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omVi\Documents\"/>
    </mc:Choice>
  </mc:AlternateContent>
  <xr:revisionPtr revIDLastSave="0" documentId="8_{36C22E51-6342-4F22-8248-472215F558C5}" xr6:coauthVersionLast="36" xr6:coauthVersionMax="36" xr10:uidLastSave="{00000000-0000-0000-0000-000000000000}"/>
  <bookViews>
    <workbookView xWindow="0" yWindow="0" windowWidth="51600" windowHeight="17505" xr2:uid="{00000000-000D-0000-FFFF-FFFF00000000}"/>
  </bookViews>
  <sheets>
    <sheet name="Лист1" sheetId="1" r:id="rId1"/>
  </sheets>
  <definedNames>
    <definedName name="_GoBack" localSheetId="0">Лист1!#REF!</definedName>
    <definedName name="_xlnm._FilterDatabase" localSheetId="0" hidden="1">Лист1!$B$3:$P$8</definedName>
    <definedName name="_xlnm.Print_Area" localSheetId="0">Лист1!$A$1:$P$8</definedName>
  </definedNames>
  <calcPr calcId="179021"/>
</workbook>
</file>

<file path=xl/calcChain.xml><?xml version="1.0" encoding="utf-8"?>
<calcChain xmlns="http://schemas.openxmlformats.org/spreadsheetml/2006/main">
  <c r="S92" i="1" l="1"/>
</calcChain>
</file>

<file path=xl/sharedStrings.xml><?xml version="1.0" encoding="utf-8"?>
<sst xmlns="http://schemas.openxmlformats.org/spreadsheetml/2006/main" count="5182" uniqueCount="1581">
  <si>
    <t xml:space="preserve">M A  L U M O T N OM A </t>
  </si>
  <si>
    <t>№</t>
  </si>
  <si>
    <t>Toshkent shahar/
Toshkent viloyati</t>
  </si>
  <si>
    <t xml:space="preserve">Tuman </t>
  </si>
  <si>
    <t xml:space="preserve">Ijaraga berilgan (xonadon, hovlili uy) manzili </t>
  </si>
  <si>
    <t>Ijaraga berilgan xonadonning egasi F.I.O</t>
  </si>
  <si>
    <t>Ijaraga berilgan xonadonning egasining telefon raqami</t>
  </si>
  <si>
    <t>Ijaraga berilgan xonadon nechta xonadan iboratligi</t>
  </si>
  <si>
    <t>Xonadonga joylashtirish mumkin bulgan talabalar soni</t>
  </si>
  <si>
    <t>Xonadonni jihozlanish xolati
(jihozlangan yoki jihozlanmagan)</t>
  </si>
  <si>
    <t>Xonadonni tamirlanganlik holati
(tamirlangan yoki tamir talab)</t>
  </si>
  <si>
    <t>Maxalla profilaktika inspektori unvoni F.I.O tel raqami</t>
  </si>
  <si>
    <t>Makler F.I.O tel raqami</t>
  </si>
  <si>
    <t>Ijaraning oylik tulov summasi</t>
  </si>
  <si>
    <t>Universitetdan ijara xonadoniga masul xodim</t>
  </si>
  <si>
    <t>Masulning telefon raqami</t>
  </si>
  <si>
    <t>Toshkent shahar</t>
  </si>
  <si>
    <t>jihozlangan</t>
  </si>
  <si>
    <t>tamirlangan</t>
  </si>
  <si>
    <t>Yunusobod</t>
  </si>
  <si>
    <t>Chilonzor</t>
  </si>
  <si>
    <t>Shuxrat kuchasi 12-uy 21-xonadon</t>
  </si>
  <si>
    <t>Abdullaev Sayfulla</t>
  </si>
  <si>
    <t>Xamzaev U. SH</t>
  </si>
  <si>
    <t>Bunyodkor kochasi 23-uy 24-xonadon</t>
  </si>
  <si>
    <t xml:space="preserve">Toshpolatov Bobur </t>
  </si>
  <si>
    <t>94-220-95-32</t>
  </si>
  <si>
    <t>B. Ashurov 
97-409-46-86</t>
  </si>
  <si>
    <t>Mahalla nomi</t>
  </si>
  <si>
    <t>5A, 47-uy, 40-xonadon.</t>
  </si>
  <si>
    <t>tamirlanmagan</t>
  </si>
  <si>
    <t>yo'q</t>
  </si>
  <si>
    <t>Chilonzor 10 kv</t>
  </si>
  <si>
    <t>450 AQSH dollar</t>
  </si>
  <si>
    <t>Shirinov Laziz Toxirovich</t>
  </si>
  <si>
    <t>Qoronkul 69 uy</t>
  </si>
  <si>
    <t>R.Gavxar</t>
  </si>
  <si>
    <t>xar bir talaba uchun 900 000 so'm</t>
  </si>
  <si>
    <t>Otchopar1</t>
  </si>
  <si>
    <t>97-034-60-17</t>
  </si>
  <si>
    <t>Sadullayev.A.O   97-404-84-75</t>
  </si>
  <si>
    <t>Yunosobod 2</t>
  </si>
  <si>
    <t xml:space="preserve">  B.Zoirov@BZBR_01</t>
  </si>
  <si>
    <t>99-850-64-69</t>
  </si>
  <si>
    <t>Artiqov.A.A   50-550-90-10</t>
  </si>
  <si>
    <t>Qurbonboyev.I.I
99-801-85-30</t>
  </si>
  <si>
    <t>500 Yevro</t>
  </si>
  <si>
    <t>Yunusobod 14</t>
  </si>
  <si>
    <t>Matonat 14 20-uy</t>
  </si>
  <si>
    <t>Chilonzor 18</t>
  </si>
  <si>
    <t xml:space="preserve">Sergeli-5 A </t>
  </si>
  <si>
    <t>5-xudud</t>
  </si>
  <si>
    <t>Angordak mahallasi</t>
  </si>
  <si>
    <t xml:space="preserve">Asadovna Gulnora </t>
  </si>
  <si>
    <t>93-805-55-53</t>
  </si>
  <si>
    <t>500 AQSH dollar</t>
  </si>
  <si>
    <t>600 AQSH dollar</t>
  </si>
  <si>
    <t xml:space="preserve">5-mavze </t>
  </si>
  <si>
    <t>Ziyokor Mfy</t>
  </si>
  <si>
    <t>93-805-55-54</t>
  </si>
  <si>
    <t>1000 AQSH dollar</t>
  </si>
  <si>
    <t>Urikzor sity</t>
  </si>
  <si>
    <t>97-760-26-92</t>
  </si>
  <si>
    <t>Qurbonaliyev D.SH
97-416-35-26</t>
  </si>
  <si>
    <t>Ulashev B.B  94-666-26-66</t>
  </si>
  <si>
    <t>Mirazimbetov B.D   99-365-89-98</t>
  </si>
  <si>
    <t xml:space="preserve">Yashnobod </t>
  </si>
  <si>
    <t>Людмила Романовна</t>
  </si>
  <si>
    <t>90-999-75-28</t>
  </si>
  <si>
    <t>400 AQSH dollar</t>
  </si>
  <si>
    <t>300 AQSH dollar</t>
  </si>
  <si>
    <t xml:space="preserve">4-uy 26-xonadon </t>
  </si>
  <si>
    <t>Urikzor MFY</t>
  </si>
  <si>
    <t>Xosiyatli  MFY</t>
  </si>
  <si>
    <t>Qatortol  MFY</t>
  </si>
  <si>
    <t>32-uy 8-xonadon</t>
  </si>
  <si>
    <t xml:space="preserve">Said kamolov </t>
  </si>
  <si>
    <t>95-893-11-51</t>
  </si>
  <si>
    <t>Abdujaborov X.       99-806-09-09</t>
  </si>
  <si>
    <t>Abdujaborov X CH  99-806-09-08</t>
  </si>
  <si>
    <t xml:space="preserve">Sergeli </t>
  </si>
  <si>
    <t xml:space="preserve">Yangi darxon </t>
  </si>
  <si>
    <t xml:space="preserve">16-uy 66-xonadon </t>
  </si>
  <si>
    <t xml:space="preserve">Komiljon </t>
  </si>
  <si>
    <t>97-7602692</t>
  </si>
  <si>
    <t>Nishonov. A.A        99-960-00-90</t>
  </si>
  <si>
    <t>350 AQSH dollar</t>
  </si>
  <si>
    <t>650 AQSH dollar</t>
  </si>
  <si>
    <t>Turdaliyev. D.O        90-880-56-26</t>
  </si>
  <si>
    <t>UMAROV. B.A        94-442-70-75</t>
  </si>
  <si>
    <t>Sultonaliyev. D.        93-642-16-09</t>
  </si>
  <si>
    <t>Nishonovxo'jayev. I.P    90-960-05-50</t>
  </si>
  <si>
    <t xml:space="preserve">19-Mavze </t>
  </si>
  <si>
    <t xml:space="preserve">20-uy 25-xonadon </t>
  </si>
  <si>
    <t>Гулнора Рихсибаевна</t>
  </si>
  <si>
    <t xml:space="preserve">20-Mavze </t>
  </si>
  <si>
    <t xml:space="preserve">32-uy 32-xonadon </t>
  </si>
  <si>
    <t xml:space="preserve">14-mavze </t>
  </si>
  <si>
    <t xml:space="preserve">1-uy 16-xonadon </t>
  </si>
  <si>
    <t xml:space="preserve">Choshtepa </t>
  </si>
  <si>
    <t xml:space="preserve">9-uy 36-xonadon </t>
  </si>
  <si>
    <t xml:space="preserve">Mahsud </t>
  </si>
  <si>
    <t>97-140-56-92</t>
  </si>
  <si>
    <t xml:space="preserve">Bodomzor </t>
  </si>
  <si>
    <t>56-uy</t>
  </si>
  <si>
    <t>Asqarova Nozima</t>
  </si>
  <si>
    <t>kishi boshiga 1 mln so'mdan</t>
  </si>
  <si>
    <t>Norbekov Suhrob</t>
  </si>
  <si>
    <t>99-876-41-49</t>
  </si>
  <si>
    <t>1-tor ko'chasi</t>
  </si>
  <si>
    <t>Karimov Odil</t>
  </si>
  <si>
    <t>91 134 07 05</t>
  </si>
  <si>
    <t>300$</t>
  </si>
  <si>
    <t xml:space="preserve">Bunyodkor </t>
  </si>
  <si>
    <t>47-uy 5-xonadon</t>
  </si>
  <si>
    <t>Odilova Dilnoza</t>
  </si>
  <si>
    <t xml:space="preserve"> 90 918 17 10</t>
  </si>
  <si>
    <t>Dilnoza                                          90 918 17 10</t>
  </si>
  <si>
    <t>350$</t>
  </si>
  <si>
    <t>Shirin</t>
  </si>
  <si>
    <t>23-mavze</t>
  </si>
  <si>
    <t>Ravshanov Xakimjon</t>
  </si>
  <si>
    <t>99 779 47 55</t>
  </si>
  <si>
    <t>kishi boshiga 900ming so'mdan</t>
  </si>
  <si>
    <t xml:space="preserve">                                       23-mavze</t>
  </si>
  <si>
    <t xml:space="preserve">      Bekjo'rayev Sohib</t>
  </si>
  <si>
    <t>93 930 37 39</t>
  </si>
  <si>
    <t>2 mln 400 ming</t>
  </si>
  <si>
    <t>Shayxontohur</t>
  </si>
  <si>
    <t>Abay</t>
  </si>
  <si>
    <t>Abay,5 Gafur Gulom metro</t>
  </si>
  <si>
    <t>Sobirov Behzodbek</t>
  </si>
  <si>
    <t>91 773 36 26</t>
  </si>
  <si>
    <t>kishi boshiga 700 ming so'mdan</t>
  </si>
  <si>
    <t>Yashnabod</t>
  </si>
  <si>
    <t>Ahmad Yassaviy</t>
  </si>
  <si>
    <t xml:space="preserve">                    Do'stlik parki yonidagi uy</t>
  </si>
  <si>
    <t>Axmedova Yulduz</t>
  </si>
  <si>
    <t xml:space="preserve">99 322 16 24 </t>
  </si>
  <si>
    <t xml:space="preserve">Kreeva Rabiya                              99 322 16 24 </t>
  </si>
  <si>
    <t>qiz bolalar 1100 000 dan</t>
  </si>
  <si>
    <t>Yunusobod xokimyat</t>
  </si>
  <si>
    <t>Shokirov Nodir</t>
  </si>
  <si>
    <t>88-914-77-17</t>
  </si>
  <si>
    <t>Shokirov Nodir       88-914-77-17</t>
  </si>
  <si>
    <t>Shokirov Nodir         88-914-77-17</t>
  </si>
  <si>
    <t>700 ming</t>
  </si>
  <si>
    <t>Badalov Jasur Ismoilovich</t>
  </si>
  <si>
    <t>98-123-85-81</t>
  </si>
  <si>
    <t>Yunusobod 11</t>
  </si>
  <si>
    <t>Mirtemir kuchasi 7-uy</t>
  </si>
  <si>
    <t>Vaxobov Abduzohid</t>
  </si>
  <si>
    <t>90-318-55-67</t>
  </si>
  <si>
    <t>Vaxobov Abduzohid  90-318-55-67</t>
  </si>
  <si>
    <t>Yunusobod 18</t>
  </si>
  <si>
    <t>94-154-25-84</t>
  </si>
  <si>
    <t>800 ming</t>
  </si>
  <si>
    <t>Samarqandarvoza</t>
  </si>
  <si>
    <t>oqtepa mahallasi 19-uy</t>
  </si>
  <si>
    <t>Sunnatov Odil</t>
  </si>
  <si>
    <t>99-800-90-32</t>
  </si>
  <si>
    <t xml:space="preserve">Sunnatov Odil                   99-800-90-32     </t>
  </si>
  <si>
    <t>Vaxobov Abduzohid                   90-318-55-67</t>
  </si>
  <si>
    <t>Yashnobod</t>
  </si>
  <si>
    <t>Elbek ko‘chasi 5-uy</t>
  </si>
  <si>
    <t>Odilov Davron</t>
  </si>
  <si>
    <t>93-391-40-50</t>
  </si>
  <si>
    <t>Odilov Davron                   93-391-40-50</t>
  </si>
  <si>
    <t>Vaxobov Abduzohid              90-318-55-68</t>
  </si>
  <si>
    <t>Labzak</t>
  </si>
  <si>
    <t>Labzak ko'chasi 21-uy</t>
  </si>
  <si>
    <t>Kasimova Zuhra</t>
  </si>
  <si>
    <t>90-963-21-41</t>
  </si>
  <si>
    <t xml:space="preserve">Kasimova Zuhra                   90-963-21-41  </t>
  </si>
  <si>
    <t>Beshyog'och massiv</t>
  </si>
  <si>
    <t>Beltepa mahallasi 3-uy 37-xonadon</t>
  </si>
  <si>
    <t>Ibodullayev Shox</t>
  </si>
  <si>
    <t>99-956-59-83</t>
  </si>
  <si>
    <t>Ibodullayev Shox                         99-956-59-83</t>
  </si>
  <si>
    <t>500AQSH dollar</t>
  </si>
  <si>
    <t>Nurmakon mahallasi</t>
  </si>
  <si>
    <t>Yangitarnov ko‘chasi, 42\1</t>
  </si>
  <si>
    <t>Sarvinoz</t>
  </si>
  <si>
    <t>93-404-39-30</t>
  </si>
  <si>
    <t>Sarvinoz                         93-404-39-30</t>
  </si>
  <si>
    <t>Sarvinoz                             93-404-39-30</t>
  </si>
  <si>
    <t>Eski jar ariq mahallasi</t>
  </si>
  <si>
    <t>Ibn Sino ko‘chasi 2\1</t>
  </si>
  <si>
    <t>Mehnatobod mahallasi</t>
  </si>
  <si>
    <t>Yunusota ko‘chasi 3\1</t>
  </si>
  <si>
    <t xml:space="preserve">Chorsu qamar </t>
  </si>
  <si>
    <t xml:space="preserve">mo‘ljal ko‘kaltosh madrasai </t>
  </si>
  <si>
    <t>77.0550114</t>
  </si>
  <si>
    <t>3 хоnali dom qizlar uchun</t>
  </si>
  <si>
    <t>75 dollordan</t>
  </si>
  <si>
    <t>Aliyarov Baxodir</t>
  </si>
  <si>
    <t>94 475 01 80</t>
  </si>
  <si>
    <t>Олмazor tumani</t>
  </si>
  <si>
    <t>Beruniy</t>
  </si>
  <si>
    <t>Mo‘ljal Beruniy bekati yonida</t>
  </si>
  <si>
    <t>Sultonova R.</t>
  </si>
  <si>
    <t>33 677 77 96</t>
  </si>
  <si>
    <t>5 ta xona ayol va qizlar uchun</t>
  </si>
  <si>
    <t>45 кishilik</t>
  </si>
  <si>
    <t>900 000 dan kunlik 60 mingdan</t>
  </si>
  <si>
    <t>Bodomzor maxalla</t>
  </si>
  <si>
    <t xml:space="preserve">Bodomzor xaus </t>
  </si>
  <si>
    <t>94 410 44 75                     93 053 26 12</t>
  </si>
  <si>
    <t>4 xonali uy</t>
  </si>
  <si>
    <t>8 kishilik</t>
  </si>
  <si>
    <t>100 dollordan</t>
  </si>
  <si>
    <t>2 mavze</t>
  </si>
  <si>
    <t>Bektemirov Rashid</t>
  </si>
  <si>
    <t>77 741 19 95</t>
  </si>
  <si>
    <t>1 xonali</t>
  </si>
  <si>
    <t>300 dollor</t>
  </si>
  <si>
    <t>4 mavze</t>
  </si>
  <si>
    <t xml:space="preserve">Mo‘ljal Shoxsaroy To‘yxonasi </t>
  </si>
  <si>
    <t>Nazokat opa</t>
  </si>
  <si>
    <t xml:space="preserve">94 954 10 91 </t>
  </si>
  <si>
    <t>3 xonali</t>
  </si>
  <si>
    <t>6 qиз bola un</t>
  </si>
  <si>
    <t>Yashnaobod</t>
  </si>
  <si>
    <t xml:space="preserve">Boyqo‘rg‘on </t>
  </si>
  <si>
    <t>S Mashxariy ko‘chasi 2 uy (xovli)</t>
  </si>
  <si>
    <t>Xolida</t>
  </si>
  <si>
    <t>93 165 17 55</t>
  </si>
  <si>
    <t>5 xonali</t>
  </si>
  <si>
    <t>4 o‘g‘il bola un</t>
  </si>
  <si>
    <t>800 mingdan</t>
  </si>
  <si>
    <t>Shaxriston maxalla</t>
  </si>
  <si>
    <t xml:space="preserve">karzinkani tepa qismi </t>
  </si>
  <si>
    <t>Sojida xola</t>
  </si>
  <si>
    <t>88 024 19 76</t>
  </si>
  <si>
    <t>2xonali</t>
  </si>
  <si>
    <t>8 qiz bola un</t>
  </si>
  <si>
    <t>1 milion so‘mdan</t>
  </si>
  <si>
    <t>7 mavze</t>
  </si>
  <si>
    <t xml:space="preserve">Mo‘ljal Alfragans </t>
  </si>
  <si>
    <t xml:space="preserve">Elena </t>
  </si>
  <si>
    <t>94 375 24 34</t>
  </si>
  <si>
    <t>4 qiz bola un</t>
  </si>
  <si>
    <t>19 mavze</t>
  </si>
  <si>
    <t>Uvaysi maxallasi</t>
  </si>
  <si>
    <t>Saodat</t>
  </si>
  <si>
    <t>94 925 05 22</t>
  </si>
  <si>
    <t>2 xonali</t>
  </si>
  <si>
    <t>950 mingdan</t>
  </si>
  <si>
    <t>Zarafshon siti</t>
  </si>
  <si>
    <t>Alieva zaynab</t>
  </si>
  <si>
    <t>70 178 70 05</t>
  </si>
  <si>
    <t>5  qiz bola un</t>
  </si>
  <si>
    <t>Bodomzor</t>
  </si>
  <si>
    <t>Bog'ishamol ko'chasi, 6 uy, 35 xonadon</t>
  </si>
  <si>
    <t>Ahmedova Sanobar</t>
  </si>
  <si>
    <t>90 606 99 94</t>
  </si>
  <si>
    <t>Kishi boshiga 800 ming so'm</t>
  </si>
  <si>
    <t>Usmonov Akbar Ibrohim o‘g‘li</t>
  </si>
  <si>
    <t>98 812 80 90</t>
  </si>
  <si>
    <t>Bodomzor 56-uy</t>
  </si>
  <si>
    <t>Yusupova Nozima</t>
  </si>
  <si>
    <t>99 308 41 16, 77 016 51 61</t>
  </si>
  <si>
    <t>Kishi boshiga 900 ming so'm</t>
  </si>
  <si>
    <t>Sergeli</t>
  </si>
  <si>
    <t>Choshtepa</t>
  </si>
  <si>
    <t>Darxon MFY, 22 uy</t>
  </si>
  <si>
    <t>Ergashev Akmal</t>
  </si>
  <si>
    <t>93 434 94 81</t>
  </si>
  <si>
    <t>Qashqar</t>
  </si>
  <si>
    <t>Qashqar ko‘chasi, 11-uy</t>
  </si>
  <si>
    <t>Qurbonova Farida</t>
  </si>
  <si>
    <t>91 162 79 78</t>
  </si>
  <si>
    <t>400$</t>
  </si>
  <si>
    <t>Choshtepa 4-uy</t>
  </si>
  <si>
    <t xml:space="preserve">Qodirova Dilafruz </t>
  </si>
  <si>
    <t>94 615 45 23</t>
  </si>
  <si>
    <t>370$</t>
  </si>
  <si>
    <t>Bodomzor 44-uy</t>
  </si>
  <si>
    <t xml:space="preserve">Raximova Matluba </t>
  </si>
  <si>
    <t>97 765 66 22</t>
  </si>
  <si>
    <t>Darxon MFY, 12-uy, 5-xonadon</t>
  </si>
  <si>
    <t>Tursunova Dilnoza</t>
  </si>
  <si>
    <t>93 501 40 90</t>
  </si>
  <si>
    <t>450$</t>
  </si>
  <si>
    <t>Qashqar 8-uy</t>
  </si>
  <si>
    <t xml:space="preserve">Omonov Bahrom </t>
  </si>
  <si>
    <t xml:space="preserve"> 90 992 22 44</t>
  </si>
  <si>
    <t>3,7mln</t>
  </si>
  <si>
    <t>Bodomzor 38-uy</t>
  </si>
  <si>
    <t>Karimova Zilola</t>
  </si>
  <si>
    <t>97 234 55 90</t>
  </si>
  <si>
    <t>Choshtepa ko‘chasi, 15-uy</t>
  </si>
  <si>
    <t>Erkinov Botir</t>
  </si>
  <si>
    <t>99 654 78 91</t>
  </si>
  <si>
    <t>Qashqar MFY, 21-uy</t>
  </si>
  <si>
    <t xml:space="preserve">Xolmatova Maftuna </t>
  </si>
  <si>
    <t>90 765 32 21</t>
  </si>
  <si>
    <t>Bodomzor 12-uy</t>
  </si>
  <si>
    <t>Soliyev Jasur</t>
  </si>
  <si>
    <t>93 412 78 90</t>
  </si>
  <si>
    <t>Choshtepa 10-uy</t>
  </si>
  <si>
    <t>Toshpulatova Dildora</t>
  </si>
  <si>
    <t>91 878 44 01</t>
  </si>
  <si>
    <t>Qashqar MFY, 7-uy</t>
  </si>
  <si>
    <t>Raxmonov Abduvohid</t>
  </si>
  <si>
    <t>93 567 89 09</t>
  </si>
  <si>
    <t>Kishi boshiga 1 mln</t>
  </si>
  <si>
    <t>Bodomzor 18-uy</t>
  </si>
  <si>
    <t>Umirova Dildora</t>
  </si>
  <si>
    <t>97 002 35 61</t>
  </si>
  <si>
    <t xml:space="preserve">Bobodehqon </t>
  </si>
  <si>
    <t>15-mavzeli, Guzar ko'chasi, 4-uy</t>
  </si>
  <si>
    <t xml:space="preserve">Obidov Jasur </t>
  </si>
  <si>
    <t>97-736-60-00</t>
  </si>
  <si>
    <t>S.R.Batirov
97-747-40-79</t>
  </si>
  <si>
    <t>900 mingdan(qizlar)</t>
  </si>
  <si>
    <t>Zaripov Alisher Muxammatovich</t>
  </si>
  <si>
    <t>91-441-12-29</t>
  </si>
  <si>
    <t xml:space="preserve">Shayhontoxur </t>
  </si>
  <si>
    <t xml:space="preserve">Charxnoza </t>
  </si>
  <si>
    <t>Renessans  ko'chasi, 9-uy, 25- xonadon</t>
  </si>
  <si>
    <t xml:space="preserve">Tojiyev Sanjar                 </t>
  </si>
  <si>
    <t xml:space="preserve">  91-960-44-14</t>
  </si>
  <si>
    <t>X.R.Ismatullayev     99-009-39-30</t>
  </si>
  <si>
    <t>M.Raxmonov</t>
  </si>
  <si>
    <t>90-101-17-76</t>
  </si>
  <si>
    <t xml:space="preserve">Olmazor </t>
  </si>
  <si>
    <t>Chinniobod</t>
  </si>
  <si>
    <t>Qoraqamish 2/4, 30-uy , 24-honadon</t>
  </si>
  <si>
    <t xml:space="preserve">Ermatova E'tibor                                         </t>
  </si>
  <si>
    <t xml:space="preserve">                                         94-627-34-43</t>
  </si>
  <si>
    <t>N.M.Niyazov                 91-577-58-77</t>
  </si>
  <si>
    <t xml:space="preserve">Yunusobod  </t>
  </si>
  <si>
    <t xml:space="preserve">Billur </t>
  </si>
  <si>
    <t>Qo'shchinor ko'chasi, 72-uy 36-xonadon</t>
  </si>
  <si>
    <t xml:space="preserve">Berdibekov Quvonch   </t>
  </si>
  <si>
    <t>99-593-40-40</t>
  </si>
  <si>
    <t>A.Sh. Xalilov                  97-130-61-99</t>
  </si>
  <si>
    <t xml:space="preserve">Qo'shchinor ko'chasi, 40-uy 43-xonadon </t>
  </si>
  <si>
    <t xml:space="preserve">Yunusobod </t>
  </si>
  <si>
    <t>Qo'shchinor ko'chasi, 26-uy 18-xonadon</t>
  </si>
  <si>
    <t xml:space="preserve">Shayhontoxur  </t>
  </si>
  <si>
    <t xml:space="preserve">Chorsu </t>
  </si>
  <si>
    <t xml:space="preserve">9-mavzeli,  14-uy 29-honadon </t>
  </si>
  <si>
    <t xml:space="preserve">Yoqubjonov Kamoliddin           </t>
  </si>
  <si>
    <t xml:space="preserve"> 93-468-73-71 </t>
  </si>
  <si>
    <t>Yu.E. Eshquvatov      93-281-00-08</t>
  </si>
  <si>
    <t xml:space="preserve">Chilonzor </t>
  </si>
  <si>
    <t xml:space="preserve">Zargarqo'rg'on </t>
  </si>
  <si>
    <t>17-mavzeli, 33-uy 162-xonadon</t>
  </si>
  <si>
    <t xml:space="preserve"> Jumayeva Surayyo          </t>
  </si>
  <si>
    <t xml:space="preserve">  93-468-73-72</t>
  </si>
  <si>
    <t>A.A. Mirzalimov           97-702-82-85</t>
  </si>
  <si>
    <t xml:space="preserve">Mirobod </t>
  </si>
  <si>
    <t xml:space="preserve">Chinor </t>
  </si>
  <si>
    <t>Qo'yliq -1 3-uy, 3-xonadon</t>
  </si>
  <si>
    <t>Qobilova Tamila</t>
  </si>
  <si>
    <t>94-220-44-51</t>
  </si>
  <si>
    <t>O.Ya. Boyqobilov                  91-133-16-82</t>
  </si>
  <si>
    <t>900000(qizlar)</t>
  </si>
  <si>
    <t xml:space="preserve">Olmos </t>
  </si>
  <si>
    <t>17-uy, 15-xonadon</t>
  </si>
  <si>
    <t>Alimova Aziza</t>
  </si>
  <si>
    <t>97-719-45-00</t>
  </si>
  <si>
    <t>O.Sh. Ibrohimov         97-007-34-43</t>
  </si>
  <si>
    <t>Yangi hayot</t>
  </si>
  <si>
    <t>Navro'z ko'chasi, 54-uy, 74-xonadon</t>
  </si>
  <si>
    <t>B.O'.Shomurodov           99-069-33-58</t>
  </si>
  <si>
    <t>1000 000(qizlar)</t>
  </si>
  <si>
    <t>Adolat</t>
  </si>
  <si>
    <t>4-mavzeli, Ahmad Donish ko'chasi,  15-uy</t>
  </si>
  <si>
    <t>Shahnoza Sotvoldiyeva</t>
  </si>
  <si>
    <t>94-676-62-30</t>
  </si>
  <si>
    <t>J.A.Rajabov             97-151-11-99</t>
  </si>
  <si>
    <t>400 $</t>
  </si>
  <si>
    <t>K.Suyunov</t>
  </si>
  <si>
    <t>93-569-08-23</t>
  </si>
  <si>
    <t xml:space="preserve">Bog'ieram </t>
  </si>
  <si>
    <t>11-mavzeli, Ahmad Donish ko'chasi, 26-uy</t>
  </si>
  <si>
    <t>94-676-62-31</t>
  </si>
  <si>
    <t>S.B.Erkinov                   93-326-23-93</t>
  </si>
  <si>
    <t>500 $</t>
  </si>
  <si>
    <t>Bog'ishamol</t>
  </si>
  <si>
    <t>ToshGRES mavzesi, 28-uy,  2-etaj</t>
  </si>
  <si>
    <t>Karimov Bahodir</t>
  </si>
  <si>
    <t>97-443-38-08</t>
  </si>
  <si>
    <t>Q.Ya.Davlatov              97-514-17-12</t>
  </si>
  <si>
    <t>Shoshtepa</t>
  </si>
  <si>
    <t xml:space="preserve">19-mavzeli, 30-uy, 1-padez </t>
  </si>
  <si>
    <t>97-443-38-09</t>
  </si>
  <si>
    <t>Q.Q.Komilov                   71-160-11-99</t>
  </si>
  <si>
    <t>11-mavzeli, Ahmad Donish ko'chasi, 41-uy</t>
  </si>
  <si>
    <t>Gulruh</t>
  </si>
  <si>
    <t>94-134-05-90</t>
  </si>
  <si>
    <t>350 $</t>
  </si>
  <si>
    <t>Ismoilov Farһod   97-117-06-01</t>
  </si>
  <si>
    <t>I.Eshtemirov</t>
  </si>
  <si>
    <t>90-909-24-23</t>
  </si>
  <si>
    <t>Ziyonur</t>
  </si>
  <si>
    <t>Dehqonobod ko'chasi 35-uy,  41-xonadon</t>
  </si>
  <si>
    <t>Azimov Nursulton</t>
  </si>
  <si>
    <t>87-8975001</t>
  </si>
  <si>
    <t>900 ming</t>
  </si>
  <si>
    <t>Kulolqo'rg'on</t>
  </si>
  <si>
    <t>Hosiyat ko'chasi 46- uy 13 xonadon</t>
  </si>
  <si>
    <t>Laylo Og'abekova</t>
  </si>
  <si>
    <t>88-657-19-84</t>
  </si>
  <si>
    <t>6</t>
  </si>
  <si>
    <t>D.M.Mannonov            97-224-31-27</t>
  </si>
  <si>
    <t>1mln100 ming</t>
  </si>
  <si>
    <t>Kattaxirmontepa</t>
  </si>
  <si>
    <t>Kattaxirmontepa ko'chasi 23-uy, 36-xonadon</t>
  </si>
  <si>
    <t>Dilshod Jurayev</t>
  </si>
  <si>
    <t>50-979-65-57</t>
  </si>
  <si>
    <t>Z.A.Jo'raqobilov         93-391-07-09</t>
  </si>
  <si>
    <t>4mln</t>
  </si>
  <si>
    <t xml:space="preserve">Ahilobod </t>
  </si>
  <si>
    <t>Ahmad Donish ko'chasi</t>
  </si>
  <si>
    <t>Laziz Azizov</t>
  </si>
  <si>
    <t>90-403-71-07</t>
  </si>
  <si>
    <t xml:space="preserve"> Rashidov Sanjar         90-994-08-17</t>
  </si>
  <si>
    <t>Mirzo-Ulugʻbek</t>
  </si>
  <si>
    <t xml:space="preserve">Yalang'och </t>
  </si>
  <si>
    <t xml:space="preserve">Yalang'och ko'chasi 131 -xonadon </t>
  </si>
  <si>
    <t xml:space="preserve">Tolliyev  Ro'zimbek  Anvar o'g'li                                            </t>
  </si>
  <si>
    <t>99-669-99-61</t>
  </si>
  <si>
    <t>Sharipov Farrux Saloxiddinovich
97-450-85-08</t>
  </si>
  <si>
    <t>Arziqulov Baxtiyor Axmatovich</t>
  </si>
  <si>
    <t>90-926-75-60</t>
  </si>
  <si>
    <t>Yalang'och ko'chasi 117- uy</t>
  </si>
  <si>
    <t xml:space="preserve">Jo'raboyev Umar  Botir o'g'li                    </t>
  </si>
  <si>
    <t>93- 344- 66 -51</t>
  </si>
  <si>
    <t>Qurbanboyev Jasur Baxrom o'g'li</t>
  </si>
  <si>
    <t>94- 572- 26- 66</t>
  </si>
  <si>
    <t xml:space="preserve">Avayxon </t>
  </si>
  <si>
    <t>Avayxon ko'chasi 50-uy</t>
  </si>
  <si>
    <t xml:space="preserve">Sardor Karimov Erkin o'g'li                 </t>
  </si>
  <si>
    <t>94-780-79-37</t>
  </si>
  <si>
    <t>Akramov Raxmatulla Saidkarimovich                 90-948-99-95</t>
  </si>
  <si>
    <t>Otaboyev Jasur Erkaboyevich</t>
  </si>
  <si>
    <t xml:space="preserve"> 93- 568 -16 -80</t>
  </si>
  <si>
    <t xml:space="preserve">Bog'ishamol </t>
  </si>
  <si>
    <t xml:space="preserve">Bog'ishamol ko'chasi 11 - xonadon </t>
  </si>
  <si>
    <t xml:space="preserve">Bozorov Rustam Qosim o'g'li               </t>
  </si>
  <si>
    <t xml:space="preserve"> 90-113-44-04</t>
  </si>
  <si>
    <t xml:space="preserve"> Davlatov Quvandiq Yarashbayevich                97-514-17-12</t>
  </si>
  <si>
    <t>Raimberdiyev Sarvar Ulug'bek o'g'li</t>
  </si>
  <si>
    <t xml:space="preserve"> 99 -140- 74 -75</t>
  </si>
  <si>
    <t xml:space="preserve">Anhor ko'chasi 18- xonadon </t>
  </si>
  <si>
    <t xml:space="preserve">Egamberdiyev Arslonbek Karim o'g'li                               </t>
  </si>
  <si>
    <t>94-378-61-04</t>
  </si>
  <si>
    <t>Erkinov Jahongir Muzaffar o‘g‘li                  90-270-11-99</t>
  </si>
  <si>
    <t>Shirav Baxtiyor Xusanovich</t>
  </si>
  <si>
    <t xml:space="preserve"> 99 -792 -51- 79</t>
  </si>
  <si>
    <t xml:space="preserve">Yashnabod </t>
  </si>
  <si>
    <t>Tuzel</t>
  </si>
  <si>
    <t>Moxinur ko`chasi, 3-39</t>
  </si>
  <si>
    <t xml:space="preserve">Akbar Rashidov Rustam o'g'li                 </t>
  </si>
  <si>
    <t xml:space="preserve">     94 715 03 22 </t>
  </si>
  <si>
    <t>Alijonov Nodirbek Xasanboy O‘g‘li
90704648</t>
  </si>
  <si>
    <t>Yortobod</t>
  </si>
  <si>
    <t>Dilxush ko`chasi  5-dom, 92-xonadon</t>
  </si>
  <si>
    <t xml:space="preserve">Mizonov Jasur Majidovich           </t>
  </si>
  <si>
    <t>90 085 36 69</t>
  </si>
  <si>
    <t xml:space="preserve">3 xona </t>
  </si>
  <si>
    <t>Adxamjonov Otabek Alisher O‘g‘li 992712199</t>
  </si>
  <si>
    <t>Uvaysiy 90-dom, 37-xonadon</t>
  </si>
  <si>
    <t xml:space="preserve">Ravshan Do'smurodov </t>
  </si>
  <si>
    <t>93 396 15 22</t>
  </si>
  <si>
    <t xml:space="preserve">2 xona </t>
  </si>
  <si>
    <t>Ismoilov Xotamtoy Zoxidjon O‘g‘li 977703032</t>
  </si>
  <si>
    <t>Iftihor</t>
  </si>
  <si>
    <t>A.Temur sox ko`chasi 32/2-dom</t>
  </si>
  <si>
    <t xml:space="preserve">Abdullayev Jasur Bobur o'g'li                 </t>
  </si>
  <si>
    <t>Dexkanov Karimjon Tadjibayevich
971107197</t>
  </si>
  <si>
    <t>Birlashgan</t>
  </si>
  <si>
    <t>Galaba ko'chasi 4-tor 19-xonadon</t>
  </si>
  <si>
    <t>Umarov Nodirjon Akmal o'g'li</t>
  </si>
  <si>
    <t>Kenjayev Ramiz Pulat O‘g‘li 972005519</t>
  </si>
  <si>
    <t>Yakkasaroy</t>
  </si>
  <si>
    <t>Yangihayot</t>
  </si>
  <si>
    <t>Uchtepa</t>
  </si>
  <si>
    <t>Yakkasaroy tumani</t>
  </si>
  <si>
    <t>Sergeli-1</t>
  </si>
  <si>
    <t>Mirobod</t>
  </si>
  <si>
    <t>Olmazor</t>
  </si>
  <si>
    <t>Qibray</t>
  </si>
  <si>
    <t>Mirzo Ulug‘bek</t>
  </si>
  <si>
    <t>Shayxontahur</t>
  </si>
  <si>
    <t>Sergili</t>
  </si>
  <si>
    <t>Shayhontoxur</t>
  </si>
  <si>
    <t>Yunisobod</t>
  </si>
  <si>
    <t>Mirzo Ulug'bek</t>
  </si>
  <si>
    <t>Shayhontohur</t>
  </si>
  <si>
    <t>Yakasaroy</t>
  </si>
  <si>
    <t>Yunsobod</t>
  </si>
  <si>
    <t>Shayxontoxur</t>
  </si>
  <si>
    <t>Yangi Hayot</t>
  </si>
  <si>
    <t>Yashinabot</t>
  </si>
  <si>
    <t>Chilanzor</t>
  </si>
  <si>
    <t>Yunsabod</t>
  </si>
  <si>
    <t>Qatortol</t>
  </si>
  <si>
    <t>8 kvartal</t>
  </si>
  <si>
    <t>Xushnud</t>
  </si>
  <si>
    <t>Abdulla Qodiriy</t>
  </si>
  <si>
    <t>20 kvartal</t>
  </si>
  <si>
    <t>Gulxaniy</t>
  </si>
  <si>
    <t>Fidokor</t>
  </si>
  <si>
    <t>24-kvartal</t>
  </si>
  <si>
    <t>Gulobod</t>
  </si>
  <si>
    <t>23 kvartal</t>
  </si>
  <si>
    <t>Sohibqiron</t>
  </si>
  <si>
    <t>3 kvartal</t>
  </si>
  <si>
    <t>S kvartal</t>
  </si>
  <si>
    <t>12-mavze</t>
  </si>
  <si>
    <t>16-kvartal</t>
  </si>
  <si>
    <t>Cho‘ponota</t>
  </si>
  <si>
    <t>Diyor</t>
  </si>
  <si>
    <t>Qushbegi</t>
  </si>
  <si>
    <t>Rakatboshi</t>
  </si>
  <si>
    <t>Boshliq</t>
  </si>
  <si>
    <t>Rakat</t>
  </si>
  <si>
    <t>Tepa</t>
  </si>
  <si>
    <t>Armug‘on</t>
  </si>
  <si>
    <t>Damariq</t>
  </si>
  <si>
    <t>Muqimiy</t>
  </si>
  <si>
    <t>Meros</t>
  </si>
  <si>
    <t>Meros MFY</t>
  </si>
  <si>
    <t>Yakkasaroy MFY</t>
  </si>
  <si>
    <t>Muhandislar</t>
  </si>
  <si>
    <t>Konstitutsiya</t>
  </si>
  <si>
    <t>3-mavze</t>
  </si>
  <si>
    <t>M.Shayxzoda</t>
  </si>
  <si>
    <t>Yangi Darxon</t>
  </si>
  <si>
    <t>Sayhunobod</t>
  </si>
  <si>
    <t>Zargarlik</t>
  </si>
  <si>
    <t>Axilobod</t>
  </si>
  <si>
    <t>Ulug`bek</t>
  </si>
  <si>
    <t>Farg‘ona yo‘li</t>
  </si>
  <si>
    <t>Qorasaroy</t>
  </si>
  <si>
    <t>Qoratosh</t>
  </si>
  <si>
    <t>A.Donish</t>
  </si>
  <si>
    <t>Kichik xirmontepa</t>
  </si>
  <si>
    <t>Katta Chilonzor</t>
  </si>
  <si>
    <t>Madaniyat</t>
  </si>
  <si>
    <t>Navbahor</t>
  </si>
  <si>
    <t>Katta xirmontepa</t>
  </si>
  <si>
    <t>Sofdil</t>
  </si>
  <si>
    <t>Xislat</t>
  </si>
  <si>
    <t>Charxnovza</t>
  </si>
  <si>
    <t>Xadra</t>
  </si>
  <si>
    <t>Botirma</t>
  </si>
  <si>
    <t>Yangi darxon</t>
  </si>
  <si>
    <t>Choshtepa mahallasi</t>
  </si>
  <si>
    <t>Сharx kamolon</t>
  </si>
  <si>
    <t>Katta  3</t>
  </si>
  <si>
    <t>Katta olmazor</t>
  </si>
  <si>
    <t>Mirzo G'olib</t>
  </si>
  <si>
    <t>Vatan</t>
  </si>
  <si>
    <t>Halimkent</t>
  </si>
  <si>
    <t>Univesitet</t>
  </si>
  <si>
    <t>Chaqar</t>
  </si>
  <si>
    <t>Oltinsoy</t>
  </si>
  <si>
    <t>Kamolon</t>
  </si>
  <si>
    <t>Ziyolilar</t>
  </si>
  <si>
    <t>Xurosan</t>
  </si>
  <si>
    <t>Dilbuloq</t>
  </si>
  <si>
    <t>To‘qimachi</t>
  </si>
  <si>
    <t>Hamid Sulaymonov</t>
  </si>
  <si>
    <t>Bog‘saroy</t>
  </si>
  <si>
    <t>Belariq</t>
  </si>
  <si>
    <t>Abdulla Qahhor</t>
  </si>
  <si>
    <t>Bobur</t>
  </si>
  <si>
    <t>Chinor</t>
  </si>
  <si>
    <t>Billur</t>
  </si>
  <si>
    <t>Bekto‘pi</t>
  </si>
  <si>
    <t>Cho‘pon ota</t>
  </si>
  <si>
    <t>Sergili 5</t>
  </si>
  <si>
    <t>Chorsu</t>
  </si>
  <si>
    <t>Lutfiy</t>
  </si>
  <si>
    <t>Ko'xna cho'pon ota</t>
  </si>
  <si>
    <t>Do‘mbirobod</t>
  </si>
  <si>
    <t>Bog‘ishamol</t>
  </si>
  <si>
    <t>Gulbozor</t>
  </si>
  <si>
    <t>Uyg‘onish</t>
  </si>
  <si>
    <t>Yakkasaroy mahallasi</t>
  </si>
  <si>
    <t>Qo‘yliq massiv-1</t>
  </si>
  <si>
    <t>Risoviy</t>
  </si>
  <si>
    <t>19-kvartal</t>
  </si>
  <si>
    <t>Olmazor mavzesi</t>
  </si>
  <si>
    <t>Bog‘ibo‘ston</t>
  </si>
  <si>
    <t>sergeli 7</t>
  </si>
  <si>
    <t>---</t>
  </si>
  <si>
    <t>Viktor</t>
  </si>
  <si>
    <t>Lashkarlar</t>
  </si>
  <si>
    <t>Diyorobod</t>
  </si>
  <si>
    <t>Yangi umid</t>
  </si>
  <si>
    <t>Quruvchilar</t>
  </si>
  <si>
    <t>Novza</t>
  </si>
  <si>
    <t>Zaminobod</t>
  </si>
  <si>
    <t>Ziyo</t>
  </si>
  <si>
    <t>Umid</t>
  </si>
  <si>
    <t>Bog'iston</t>
  </si>
  <si>
    <t>Olmachi</t>
  </si>
  <si>
    <t>Buyuk ipak yo‘li</t>
  </si>
  <si>
    <t>Qorasuv</t>
  </si>
  <si>
    <t>Shuhrat</t>
  </si>
  <si>
    <t>Minor</t>
  </si>
  <si>
    <t>Veneziya</t>
  </si>
  <si>
    <t>Pedinstitut</t>
  </si>
  <si>
    <t>Shohijahon</t>
  </si>
  <si>
    <t>Navzo metro</t>
  </si>
  <si>
    <t>Novza Metro</t>
  </si>
  <si>
    <t>Abdulla Qahhar</t>
  </si>
  <si>
    <t>Tashabus</t>
  </si>
  <si>
    <t>Yangi Chochtepa</t>
  </si>
  <si>
    <t>8-mavze</t>
  </si>
  <si>
    <t>Xamkarobod</t>
  </si>
  <si>
    <t>Minor masseh</t>
  </si>
  <si>
    <t>Xovas</t>
  </si>
  <si>
    <t>Mingchinor</t>
  </si>
  <si>
    <t>Bo‘rijar</t>
  </si>
  <si>
    <t>Qozitarnov</t>
  </si>
  <si>
    <t>Dustlik</t>
  </si>
  <si>
    <t>Qora tosh</t>
  </si>
  <si>
    <t>Bogiston</t>
  </si>
  <si>
    <t>Humo</t>
  </si>
  <si>
    <t>Do’mbrabod</t>
  </si>
  <si>
    <t>Tursunzoda</t>
  </si>
  <si>
    <t>Ibn Sino</t>
  </si>
  <si>
    <t>Abdulla Qodriy</t>
  </si>
  <si>
    <t>Qo‘shchinor</t>
  </si>
  <si>
    <t>Chilonzor 3</t>
  </si>
  <si>
    <t>To‘qimachilik</t>
  </si>
  <si>
    <t>Nafosat</t>
  </si>
  <si>
    <t>Dilobod</t>
  </si>
  <si>
    <t>Mevazor</t>
  </si>
  <si>
    <t>Chigil</t>
  </si>
  <si>
    <t>Qumariq</t>
  </si>
  <si>
    <t>Dilbiloq</t>
  </si>
  <si>
    <t>Qozrabod</t>
  </si>
  <si>
    <t>Junariq</t>
  </si>
  <si>
    <t>Yuqori Darxon</t>
  </si>
  <si>
    <t>Chilonzor   19 kvartal</t>
  </si>
  <si>
    <t>Guzar</t>
  </si>
  <si>
    <t>Abdulla Kahhor</t>
  </si>
  <si>
    <t>Qushbegi 8</t>
  </si>
  <si>
    <t xml:space="preserve">  23-kvartal</t>
  </si>
  <si>
    <t>23-kvartal</t>
  </si>
  <si>
    <t>Chilonzor 25 kvartal</t>
  </si>
  <si>
    <t>Sputnik 16 Kvartal</t>
  </si>
  <si>
    <t>Muntoz</t>
  </si>
  <si>
    <t>7-kvartal</t>
  </si>
  <si>
    <t>Novza metrogacha 15 metr</t>
  </si>
  <si>
    <t>Oq-tepa sohil bo‘yi turar joy majmuasi</t>
  </si>
  <si>
    <t>Chilonzor tumani 19 kvartal</t>
  </si>
  <si>
    <t>Al/Xorazmi xadraga</t>
  </si>
  <si>
    <t>Oqtepa kuruk</t>
  </si>
  <si>
    <t>Bo‘ston</t>
  </si>
  <si>
    <t>6 kvartal</t>
  </si>
  <si>
    <t>Paygox</t>
  </si>
  <si>
    <t>Charxnoza</t>
  </si>
  <si>
    <t>Zulfiyaxonim</t>
  </si>
  <si>
    <t>Qoraqamish 2/4</t>
  </si>
  <si>
    <t>Qoraqamish</t>
  </si>
  <si>
    <t>Ko‘xna cho‘pon ota</t>
  </si>
  <si>
    <t>Do'mbirobod</t>
  </si>
  <si>
    <t>Astrobod</t>
  </si>
  <si>
    <t>Qo'shchinor</t>
  </si>
  <si>
    <t>Yakkatut</t>
  </si>
  <si>
    <t>Qadirdon</t>
  </si>
  <si>
    <t>Beshariq</t>
  </si>
  <si>
    <t>Zafarobod</t>
  </si>
  <si>
    <t>Chig'atoy oqtepa</t>
  </si>
  <si>
    <t>To'qimachi</t>
  </si>
  <si>
    <t>Nurmakon</t>
  </si>
  <si>
    <t>Axmad Yassaviy</t>
  </si>
  <si>
    <t>Bog‘cha</t>
  </si>
  <si>
    <t>16 kvartal</t>
  </si>
  <si>
    <t>Charxkamoln</t>
  </si>
  <si>
    <t>5 kvartal</t>
  </si>
  <si>
    <t>Chilonzor 7 kvartil</t>
  </si>
  <si>
    <t>Sergeli 7 4-bekat</t>
  </si>
  <si>
    <t>Bozor to‘g‘risda</t>
  </si>
  <si>
    <t>Sergeli 7 daha</t>
  </si>
  <si>
    <t>Yangi Choshtepa</t>
  </si>
  <si>
    <t>Baxodir</t>
  </si>
  <si>
    <t>hovli</t>
  </si>
  <si>
    <t>15 nafar o‘g‘il bola</t>
  </si>
  <si>
    <t>2 xona 3 xona qilingan</t>
  </si>
  <si>
    <t>ziyohostel1</t>
  </si>
  <si>
    <t>4 kishi         Qizlarga</t>
  </si>
  <si>
    <t>3 kishi         Qizlarga</t>
  </si>
  <si>
    <t>3 kishi         Blarga</t>
  </si>
  <si>
    <t>5 kishi         Qizlarga</t>
  </si>
  <si>
    <t>4 kishi         Bolarga</t>
  </si>
  <si>
    <t>5 kishi         Bolarga</t>
  </si>
  <si>
    <t>6 kishi         Bolarga</t>
  </si>
  <si>
    <t>2 kishi         Bolarga</t>
  </si>
  <si>
    <t>Qizlarga             4</t>
  </si>
  <si>
    <t>Qizlarga               5</t>
  </si>
  <si>
    <t>18 ta              Qizlarga</t>
  </si>
  <si>
    <t>3 kishi         Bolarga</t>
  </si>
  <si>
    <t>4 000 000</t>
  </si>
  <si>
    <t>3 500 000</t>
  </si>
  <si>
    <t>4 500 000</t>
  </si>
  <si>
    <t>5 800  000</t>
  </si>
  <si>
    <t>Xolmirzayev Jura</t>
  </si>
  <si>
    <t>Alimova Kamola Ubaydullaevna</t>
  </si>
  <si>
    <t>Abdugafurov Doniyor Baxtiyorovich</t>
  </si>
  <si>
    <t>Arifbaeva Jamila Nematovna</t>
  </si>
  <si>
    <t>Qoryog‘diyev Axtam Zayniddinovich</t>
  </si>
  <si>
    <t>Karimov Davronbek Baxrom o‘g‘li</t>
  </si>
  <si>
    <t>Axmedov Mirzoxidjon Xusanboy o‘g‘li</t>
  </si>
  <si>
    <t>4 kishi Qizlarga</t>
  </si>
  <si>
    <t>3 kishi Qizlarga</t>
  </si>
  <si>
    <t>3 kishi Blarga</t>
  </si>
  <si>
    <t>5 kishi Qizlarga</t>
  </si>
  <si>
    <t>4 kishi Bolarga</t>
  </si>
  <si>
    <t>5 kishi Bolarga</t>
  </si>
  <si>
    <t>6 kishi Bolarga</t>
  </si>
  <si>
    <t>2 kishi Bolarga</t>
  </si>
  <si>
    <t>Qizlarga 4</t>
  </si>
  <si>
    <t>Qizlarga 5</t>
  </si>
  <si>
    <t>18 ta Qizlarga</t>
  </si>
  <si>
    <t>3 kishi Bolarga</t>
  </si>
  <si>
    <t>Markaz27 ko‘chasi 14-kvartal 9b-uy</t>
  </si>
  <si>
    <t>S5 kvartal mavzesi 107-uy</t>
  </si>
  <si>
    <t>Qushbegi 10 10-uy 36-xonadon</t>
  </si>
  <si>
    <t>Yo‘ldosh 16 37-uy 54-xonadon</t>
  </si>
  <si>
    <t>Yo‘ldosh 16 33-uy 51-xonadon</t>
  </si>
  <si>
    <t>12-uy 37b-xonadon</t>
  </si>
  <si>
    <t>15-uy 23-xonadon</t>
  </si>
  <si>
    <t>3-uy 80-xonadon</t>
  </si>
  <si>
    <t>5-uy 57-xonadon</t>
  </si>
  <si>
    <t>37-uy 53-xonadon</t>
  </si>
  <si>
    <t>59-uy 11-xonadon</t>
  </si>
  <si>
    <t>30-uy 29-xonadon</t>
  </si>
  <si>
    <t>5-uy 47-xonadon</t>
  </si>
  <si>
    <t>Botirma 24-xonadon</t>
  </si>
  <si>
    <t>44v-uy 56-xonadon</t>
  </si>
  <si>
    <t>25-uy 25-xonadon</t>
  </si>
  <si>
    <t>Lutfiy 33-xonadon</t>
  </si>
  <si>
    <t>9-mavze 17-uy 30-xonadon</t>
  </si>
  <si>
    <t>8-mavze 35-xonadon</t>
  </si>
  <si>
    <t>72-uy 19-xonadon</t>
  </si>
  <si>
    <t>4-uy 24-xonadon</t>
  </si>
  <si>
    <t>27-uy 9a-uy</t>
  </si>
  <si>
    <t>3-uy 54-xonadon</t>
  </si>
  <si>
    <t>Al-hilol 15-kv 35-xonadon</t>
  </si>
  <si>
    <t>8-kvartal 51-uy 64-xonadon</t>
  </si>
  <si>
    <t>Qushbegi 10 uy 104-xonadon</t>
  </si>
  <si>
    <t>Qushbegi 2а uy 39 xonadon</t>
  </si>
  <si>
    <t>Qushbegi 4-uy 76 xonadon</t>
  </si>
  <si>
    <t>Qushbegi 8-uy 93-xonadon</t>
  </si>
  <si>
    <t>Qushbegi 11-uy 18 xonadon</t>
  </si>
  <si>
    <t>Qushbegi 22-uy 46 xonadon</t>
  </si>
  <si>
    <t>Toshbuloq 71-uy 12 xonadon</t>
  </si>
  <si>
    <t>Toshbuloq 5-uy</t>
  </si>
  <si>
    <t>Avloniy 3-a-uy</t>
  </si>
  <si>
    <t>O‘rikzor 49-uy 25-xonadon</t>
  </si>
  <si>
    <t>Boshliq 20-uy 24-xonadon</t>
  </si>
  <si>
    <t>Boshliq 20-uy 9-xonadon</t>
  </si>
  <si>
    <t>Boshliq 22-uy 7-xonadon</t>
  </si>
  <si>
    <t>Boshliq 22-uy 5-xonadon</t>
  </si>
  <si>
    <t>Boshliq 24-uy 3-xonadon</t>
  </si>
  <si>
    <t>Boshliq 24-uy 5 xonadon</t>
  </si>
  <si>
    <t>Boshliq 24-uy 8-xonadon</t>
  </si>
  <si>
    <t>Boshliq 24-uy 10-xonadon</t>
  </si>
  <si>
    <t>Boshliq 24-uy 14-xonadon</t>
  </si>
  <si>
    <t>Qizil qum 16-xonadon</t>
  </si>
  <si>
    <t>Sh.Rustavli 60-uy 18-xona</t>
  </si>
  <si>
    <t>At Termiziy 51-uy 31-xona</t>
  </si>
  <si>
    <t>At Termiziy 51-uy 95-xona</t>
  </si>
  <si>
    <t>At Termiziy 51 uy 132-xona</t>
  </si>
  <si>
    <t>Jiydazor 19-uy 206  xonadon</t>
  </si>
  <si>
    <t>Jiydazor 36-xonadon</t>
  </si>
  <si>
    <t>Jiydazor 19-uy 203-xonadon</t>
  </si>
  <si>
    <t>Jiydazor 35-xonadon</t>
  </si>
  <si>
    <t>Yusuf Hos Xojib 52/8</t>
  </si>
  <si>
    <t>Bobur 11-uy 5 xonadon</t>
  </si>
  <si>
    <t>Bobur 11-uy 7 xonadon</t>
  </si>
  <si>
    <t>Bobur 78-uy 42 xonadon</t>
  </si>
  <si>
    <t>Bobur 78-uy 42-xonadon</t>
  </si>
  <si>
    <t>Kichik Beshyog‘och 128/4-93</t>
  </si>
  <si>
    <t>6-tor A.Qaxxor 65-uy</t>
  </si>
  <si>
    <t>Extirom ko‘chasi 24-uy</t>
  </si>
  <si>
    <t>Meros maxallasi Xazinabog‘ 2-dom 21-xonadon</t>
  </si>
  <si>
    <t>Meros maxallasi Xazinabog‘ 2-dom 25-xonadon</t>
  </si>
  <si>
    <t>Meros maxallasi Xazinabog‘ 1-uy 12-xonadon</t>
  </si>
  <si>
    <t>Meros maxallasi Xazinabog‘ 1-uy 49-xonadon</t>
  </si>
  <si>
    <t>Meros maxallasi Badriddin Xiloliy 1-uy</t>
  </si>
  <si>
    <t>Meros maxallasi Oqsaroy 18-uy</t>
  </si>
  <si>
    <t>Meros maxallasi Xazinabog‘ 122-uy</t>
  </si>
  <si>
    <t>Kichik Xalka Yuli 10 uy 8-xonadon</t>
  </si>
  <si>
    <t>Kichik Xalka Yuli 2-uy 31 xonadon</t>
  </si>
  <si>
    <t>Kichik Xalka Yuli 12 uy 33 xonadon</t>
  </si>
  <si>
    <t>Bobur 46/2-uy, 42-xonadon</t>
  </si>
  <si>
    <t>Muqumiy 5-uy 44-xonadon</t>
  </si>
  <si>
    <t>Bobur 46/2-uy 45-xonadon</t>
  </si>
  <si>
    <t>Yusuf Hos Xojib 19-uy</t>
  </si>
  <si>
    <t>Djunariq 1-uy</t>
  </si>
  <si>
    <t>A.Donish 2-uy 74-xonadon</t>
  </si>
  <si>
    <t>Lutfiy 1-uy 9-xonadon</t>
  </si>
  <si>
    <t>Yangi Darxon 8-uy 34-xonadon</t>
  </si>
  <si>
    <t>Sayhunobod 174-uy 14-xonadon</t>
  </si>
  <si>
    <t>Zargarlik 27-uy 36-xonadon</t>
  </si>
  <si>
    <t>Farxod 40-uy 23-xonadon</t>
  </si>
  <si>
    <t>Oydin 12-uy 9-uy</t>
  </si>
  <si>
    <t>Farg‘ona yo‘li 90-uy</t>
  </si>
  <si>
    <t>Navro‘z 224-uy 1-xonadon</t>
  </si>
  <si>
    <t>Lutfiy 21-uy 68-xonadon</t>
  </si>
  <si>
    <t>Samarqan darvaza 34-uy</t>
  </si>
  <si>
    <t>A.Donish 5-uy 12-xonadon</t>
  </si>
  <si>
    <t>Mustaqillik 64-uy 6-xonadon</t>
  </si>
  <si>
    <t>Yangi Darxon 24-uy 48-xonadon</t>
  </si>
  <si>
    <t>Nafosat 10-uy 12-xonadon</t>
  </si>
  <si>
    <t>Ko`rkam 47-uy 6-xonadon</t>
  </si>
  <si>
    <t>Ko`rkam 2-uy 65-xonadon</t>
  </si>
  <si>
    <t>Yangi Darxon 15-uy 34-xonadon</t>
  </si>
  <si>
    <t>Mustaqillik 12-uy 54-xonadon</t>
  </si>
  <si>
    <t>Madaniyat 115-uy</t>
  </si>
  <si>
    <t>Lutfiy 26-uy 49-xonadon</t>
  </si>
  <si>
    <t>Dilobod 41-uy 134-xonadon</t>
  </si>
  <si>
    <t>Sharaf 34-uy 121-xonadon</t>
  </si>
  <si>
    <t>Madaniyat 119-uy</t>
  </si>
  <si>
    <t>Vali Jumayev 23-uy</t>
  </si>
  <si>
    <t>Navro‘z 256-uy</t>
  </si>
  <si>
    <t>Charxnovza 11-uy</t>
  </si>
  <si>
    <t>Sebzor 1-uy</t>
  </si>
  <si>
    <t>Mustaqillik 44-uy</t>
  </si>
  <si>
    <t>Smarqand darvoza 4A-uy</t>
  </si>
  <si>
    <t>Yangi Darxon 59-uy</t>
  </si>
  <si>
    <t>Choshtepa 6-uy</t>
  </si>
  <si>
    <t>chilonzor 25-uy</t>
  </si>
  <si>
    <t>Chilonzor 31-uy</t>
  </si>
  <si>
    <t>Furqat 9a-uy</t>
  </si>
  <si>
    <t>4-tor 30-uy 30-uy</t>
  </si>
  <si>
    <t>Muhammd Yusuf 26-uy</t>
  </si>
  <si>
    <t>Hovos 2- tor 11-uy</t>
  </si>
  <si>
    <t>Allon tor 67-uy</t>
  </si>
  <si>
    <t>Xo‘ja Axror 23-uy</t>
  </si>
  <si>
    <t>Qorasaroy 27-uy</t>
  </si>
  <si>
    <t>Bunyodkor 6-uy</t>
  </si>
  <si>
    <t>Ziyolilar 2-uy</t>
  </si>
  <si>
    <t>Shirin 15-uy</t>
  </si>
  <si>
    <t>Mexr 1a-uy</t>
  </si>
  <si>
    <t>Ahmad Donish 27-uy</t>
  </si>
  <si>
    <t>Qushbegi Dilbuloq mahallasi 1a-dom 40-xonadon</t>
  </si>
  <si>
    <t>Qushbegi Dilbuloq mahallasi 13-dom 43-xonadon</t>
  </si>
  <si>
    <t>Muqimiy 1-uy 13-xonadon</t>
  </si>
  <si>
    <t>Shota rustaveli 13-uy, 4-xonadon</t>
  </si>
  <si>
    <t>Shota rustaveli 13-uy, 8-xonadon</t>
  </si>
  <si>
    <t>Shota rustaveli 13-uy, 13-xonadon</t>
  </si>
  <si>
    <t>Shota rustaveli 13-uy 19-xonadon</t>
  </si>
  <si>
    <t>Shota rustaveli 13-uy 21-xonadon</t>
  </si>
  <si>
    <t>Shota rustaveli 13-uy 23-xonadon</t>
  </si>
  <si>
    <t>Shota rustaveli 13-uy 26-xonadon</t>
  </si>
  <si>
    <t>Shota rustaveli 13-uy 48-xonadon</t>
  </si>
  <si>
    <t>Shota rustaveli 13-uy 50 xonadon</t>
  </si>
  <si>
    <t>Ko`hinur 28-uy 14-xonadon</t>
  </si>
  <si>
    <t>Bog‘saroy 14-uy 4-xonadon</t>
  </si>
  <si>
    <t>Bog‘saroy 19-uy 7-xonadon</t>
  </si>
  <si>
    <t>A.Avloniy 76-uy</t>
  </si>
  <si>
    <t>J.Shoshiy 1 Muyulish 3-uy</t>
  </si>
  <si>
    <t>J.Shoshiy 1-muyulish 4-uy</t>
  </si>
  <si>
    <t>Qizilqum 30-uy</t>
  </si>
  <si>
    <t>Rakat 8-uy 43-xonadon</t>
  </si>
  <si>
    <t>Damariq 3-uy</t>
  </si>
  <si>
    <t>Xumo 11-uy</t>
  </si>
  <si>
    <t>Nukus 2a 76-xonadon</t>
  </si>
  <si>
    <t>--- Nukus 2a, 150-xonadon</t>
  </si>
  <si>
    <t>--- Nukus 2a,103 xonadon</t>
  </si>
  <si>
    <t>--- Қушбеги мавзеси 3 уй 13 хонадон</t>
  </si>
  <si>
    <t>--- Қушбеги мавзеси 7 уй 51 хонадон</t>
  </si>
  <si>
    <t>--- Қушбеги мавзеси 10 уй 104 хонадон</t>
  </si>
  <si>
    <t>--- Қушбеги мавзеси 2а уй 39 хонадон</t>
  </si>
  <si>
    <t>Qushbegi 4-uy 76- xonadon</t>
  </si>
  <si>
    <t>Qoraqamish 2/4 30-uy 24-xonadon</t>
  </si>
  <si>
    <t>17-mavze 33-uy 162-xonadon</t>
  </si>
  <si>
    <t>Qo‘shchinor 72-uy 36-xonadon</t>
  </si>
  <si>
    <t>A.Navoiy 112-uy</t>
  </si>
  <si>
    <t>Cho‘pon ota 45-uy</t>
  </si>
  <si>
    <t>Sergili 5 Sergili 5</t>
  </si>
  <si>
    <t>9-mavze 14-uy 29-honadon</t>
  </si>
  <si>
    <t>Lutfiy 58-uy</t>
  </si>
  <si>
    <t>Cho'pon ota 45-uy</t>
  </si>
  <si>
    <t>Muqimiy 148-uy</t>
  </si>
  <si>
    <t>Qoratosh 26-uy</t>
  </si>
  <si>
    <t>Lutfiy 13-uy</t>
  </si>
  <si>
    <t>Gavhar 96-uy</t>
  </si>
  <si>
    <t>--- 127-uy</t>
  </si>
  <si>
    <t>Uyg'ur 30-uy</t>
  </si>
  <si>
    <t>TTZ 2 -dahasi 12-uy 66-xonadon</t>
  </si>
  <si>
    <t>Yakkasaroy 7-uy 358- kvartira</t>
  </si>
  <si>
    <t>Qo‘yliq massiv-1 3-uy 3-xonadon</t>
  </si>
  <si>
    <t>chilonzor 4-uy 12-xonadon</t>
  </si>
  <si>
    <t>Islom ota masjid orientor 37 uy 11-xonadon</t>
  </si>
  <si>
    <t>Bobur ko‘chasi 81/1</t>
  </si>
  <si>
    <t>Yangi Yunusobod 15-uy 21-xonadon</t>
  </si>
  <si>
    <t>Muqumiy 34-uy</t>
  </si>
  <si>
    <t>Mirzo Tursunzoda 6 uy 21 xonadon (malika To‘yxonasi orqasidagi)</t>
  </si>
  <si>
    <t>Qipchoq 54 A-uy</t>
  </si>
  <si>
    <t>S kvartal 4 uy</t>
  </si>
  <si>
    <t>16 kvartal 3 uy 51 xonadon</t>
  </si>
  <si>
    <t>7 rvartal 2 uy</t>
  </si>
  <si>
    <t>Amaliy fanlarr orqasidagi dom 307 xonadon</t>
  </si>
  <si>
    <t>23 rvartal 47-uy</t>
  </si>
  <si>
    <t>Tashkent City Park, Drujba metro bekati oldida 8/2-uy</t>
  </si>
  <si>
    <t>3 kvartal ---</t>
  </si>
  <si>
    <t>11 kvartal ---</t>
  </si>
  <si>
    <t>--- 154-uy</t>
  </si>
  <si>
    <t>16 kvartal ---</t>
  </si>
  <si>
    <t>15 kvartal ---</t>
  </si>
  <si>
    <t>Sergeli metro 3-bekat ---</t>
  </si>
  <si>
    <t>Sag‘bon ---</t>
  </si>
  <si>
    <t>Shoxjaxon 9-uy</t>
  </si>
  <si>
    <t>Baxodir 66-uy</t>
  </si>
  <si>
    <t>Shotarustaveli 12-uy</t>
  </si>
  <si>
    <t>Chinor 2-uy</t>
  </si>
  <si>
    <t>Buyuk ipak yo‘li 7-uy</t>
  </si>
  <si>
    <t>Qovunchi 12-uy</t>
  </si>
  <si>
    <t>Katta xalqa 4-uy</t>
  </si>
  <si>
    <t>Quruvchilar 8-uy</t>
  </si>
  <si>
    <t>Novza 11-uy</t>
  </si>
  <si>
    <t>Muqimiy 12-uy</t>
  </si>
  <si>
    <t>Qatortol 18-uy</t>
  </si>
  <si>
    <t>Marg‘ilon 24-uy</t>
  </si>
  <si>
    <t>Beruniy 84-uy</t>
  </si>
  <si>
    <t>Talabalar 65-uy</t>
  </si>
  <si>
    <t>Qoraqamish 8-uy</t>
  </si>
  <si>
    <t>Kichik xalqa 2-uy</t>
  </si>
  <si>
    <t>Olchabog‘ 62-uy</t>
  </si>
  <si>
    <t>Bo‘z ko‘cha 3-uy</t>
  </si>
  <si>
    <t>Qorasuv 86-uy</t>
  </si>
  <si>
    <t>Zargarli 1-uy</t>
  </si>
  <si>
    <t>Minor 52-uy</t>
  </si>
  <si>
    <t>Kosa 56-uy</t>
  </si>
  <si>
    <t>Tosh 1-uy</t>
  </si>
  <si>
    <t>Tor 7-uy</t>
  </si>
  <si>
    <t>Shotarasta ella 42-uy</t>
  </si>
  <si>
    <t>Muqumiy 22-uy</t>
  </si>
  <si>
    <t>Bobur 5-uy</t>
  </si>
  <si>
    <t>Karzinkan oldi 8-uy</t>
  </si>
  <si>
    <t>Muqumiy 16-uy</t>
  </si>
  <si>
    <t>Mahmud Tarobiy 24-uy</t>
  </si>
  <si>
    <t>Mehrigiyo 47-uy</t>
  </si>
  <si>
    <t>Segeliy bekati 46-uy</t>
  </si>
  <si>
    <t>Mehrigiyo 36-uy</t>
  </si>
  <si>
    <t>Mirza Tursunzoda 20-uy</t>
  </si>
  <si>
    <t>O'zar 53-uy</t>
  </si>
  <si>
    <t>Bobur 40-uy</t>
  </si>
  <si>
    <t>O'zar 2-tor 62-uy</t>
  </si>
  <si>
    <t>Cho'pon ota 2-uy</t>
  </si>
  <si>
    <t>Hamkarobod 26-a uy 26-a uy</t>
  </si>
  <si>
    <t>Amir Temur 120-a –uy 35-xonodon</t>
  </si>
  <si>
    <t>Xovas 1/8-uy 40-xonadon</t>
  </si>
  <si>
    <t>Mingchinor 40-uy 22-xonodon</t>
  </si>
  <si>
    <t>20a kvartal 11-uy</t>
  </si>
  <si>
    <t>G'ofurov M 15-uy 18-xonodon</t>
  </si>
  <si>
    <t>Qozitarnov-2 42/1-uy 13-xonodon</t>
  </si>
  <si>
    <t>turt ko‘l 63-a uy</t>
  </si>
  <si>
    <t>Baland masjit 60-B uy, 37-xonadon</t>
  </si>
  <si>
    <t>Shokirariq 17-uy 33-xonadon</t>
  </si>
  <si>
    <t>Tadbirkor 20-uy 39-xonadon</t>
  </si>
  <si>
    <t>14 kv. 2-uy</t>
  </si>
  <si>
    <t>11 kvartal 5-uy 13-xonadon</t>
  </si>
  <si>
    <t>Humo 13/2-uy 18-xonadon</t>
  </si>
  <si>
    <t>Yangi darxon 29 uy 50 xonadon</t>
  </si>
  <si>
    <t>Sanoat 3 proyezd</t>
  </si>
  <si>
    <t>Navro‘z 5 tupik 2 uy</t>
  </si>
  <si>
    <t>M.Alaviya 58  uy</t>
  </si>
  <si>
    <t>Mannon Uyg‘ur 23 uy 18 xonadon</t>
  </si>
  <si>
    <t>Bunyodkor 38 uy 54 xonadon</t>
  </si>
  <si>
    <t>Zarqaynar 3-uy 87-xonadon</t>
  </si>
  <si>
    <t>Yettichinor 22-uy 56-xonadon</t>
  </si>
  <si>
    <t>Muqimiy 7-uy 34-xonadon</t>
  </si>
  <si>
    <t>Yangi qo`shinlar 7-uy 45-xonadon</t>
  </si>
  <si>
    <t>Yangi qo`shinlar 3-uy 14-xonadon</t>
  </si>
  <si>
    <t>Safdosh 19-uy</t>
  </si>
  <si>
    <t>Qatortol 39- uy</t>
  </si>
  <si>
    <t>6 kv 48 uy</t>
  </si>
  <si>
    <t>Bunyotkor 2/18/22 uy</t>
  </si>
  <si>
    <t>Avyasozlar 50/1 uy</t>
  </si>
  <si>
    <t>Obirahmat 34-uy</t>
  </si>
  <si>
    <t>Zargarlik 2/20/22 uy</t>
  </si>
  <si>
    <t>Qushbegi 18 uy</t>
  </si>
  <si>
    <t>Djilon ota 2/7/9 uy</t>
  </si>
  <si>
    <t>Junariq 22-dom</t>
  </si>
  <si>
    <t>Beltepa 2 berk 8-uy</t>
  </si>
  <si>
    <t>Tashabuss 105-uy</t>
  </si>
  <si>
    <t>Kichik Xirmontepa 54 dom</t>
  </si>
  <si>
    <t>Chilonzor 19 kvartal 33 dom</t>
  </si>
  <si>
    <t>Abdulla Qahhor 27 - dom</t>
  </si>
  <si>
    <t>Qushbegi 12 - dom</t>
  </si>
  <si>
    <t>Lutfiy 22- dom</t>
  </si>
  <si>
    <t>Lutfiy 12-dom</t>
  </si>
  <si>
    <t>Olmos to‘yxona yonida 15 -dom</t>
  </si>
  <si>
    <t>Qoratol 2- 23 -dom</t>
  </si>
  <si>
    <t>Mehrigiyo 8-dom</t>
  </si>
  <si>
    <t>Qoratol 17- dom</t>
  </si>
  <si>
    <t>Muqumiy 22- dom</t>
  </si>
  <si>
    <t>Bog'ston 13-dom</t>
  </si>
  <si>
    <t>Al Xorazimiy 8-dom</t>
  </si>
  <si>
    <t>Al/Xorazmi 5-dom</t>
  </si>
  <si>
    <t>Murzo Tursunzoda 8-dom</t>
  </si>
  <si>
    <t>Shokirariq 10-dom</t>
  </si>
  <si>
    <t>Anhorbo‘yi 15 -dom</t>
  </si>
  <si>
    <t>Chilonzor 14 kv 12 dom</t>
  </si>
  <si>
    <t>Nihol 11 - dom</t>
  </si>
  <si>
    <t>Tabassum 24 g-dom</t>
  </si>
  <si>
    <t>Junariq 5-dom</t>
  </si>
  <si>
    <t>Izza 2/6/9 uy</t>
  </si>
  <si>
    <t>Renessans 9 dom 25-xonadon</t>
  </si>
  <si>
    <t>Zulfiyaxonim 11-uy</t>
  </si>
  <si>
    <t>Chinor 30-uy 24-honadon</t>
  </si>
  <si>
    <t>Qo'shchinor 72-uy 36-xonadon</t>
  </si>
  <si>
    <t>Qo‘shchinor 72-uy 43-xonadon</t>
  </si>
  <si>
    <t>Qo‘shchinor 72-uy 29-xonadon</t>
  </si>
  <si>
    <t>Cho‘pon 14-uy 29-honadon</t>
  </si>
  <si>
    <t>Lutfiy 127-uy</t>
  </si>
  <si>
    <t>Lutfiy 1 3-uy, 3-xonadon</t>
  </si>
  <si>
    <t>Cho‘pon ota 72-uy 43-xonadon</t>
  </si>
  <si>
    <t>Muqimiy 72-uy 29-xonadon</t>
  </si>
  <si>
    <t>Qoratosh 4-mavzeli 13-uy 29-xonadon</t>
  </si>
  <si>
    <t>Lutfiy 7-mavzeli 10-uy 45-xonadon</t>
  </si>
  <si>
    <t>Gavhar 5-mavzeli 5-uy 88-xonadon</t>
  </si>
  <si>
    <t>Billur 20-mavzeli 20-uy 7-xonadon</t>
  </si>
  <si>
    <t>Gulbozor 17-kv 5-uy 76-xonadon</t>
  </si>
  <si>
    <t>Izzat 5-uy 124-xonadon</t>
  </si>
  <si>
    <t>Maxtumquli 2-tor 6-uy</t>
  </si>
  <si>
    <t>Zarbdor 1 tor 14a-uy</t>
  </si>
  <si>
    <t>Zarbdor 3 tor 24a-uy</t>
  </si>
  <si>
    <t>Tadbirkorlik 64-uy</t>
  </si>
  <si>
    <t>Imom Buxariy 30-uy 48-xonadon</t>
  </si>
  <si>
    <t>8-mavze, Nurmakon 3-uy 52-xonadon</t>
  </si>
  <si>
    <t>Xovvos tor 22-uy 42-xonadon</t>
  </si>
  <si>
    <t>Xovvos tor 23-uy 55-xonadon</t>
  </si>
  <si>
    <t>Xovvos tor 24-uy 72-xonadon</t>
  </si>
  <si>
    <t xml:space="preserve"> 99 876 66 17</t>
  </si>
  <si>
    <t>99 876 66 17</t>
  </si>
  <si>
    <t>90 876 66 17</t>
  </si>
  <si>
    <t>91 876 66 17</t>
  </si>
  <si>
    <t>93 876 66 17</t>
  </si>
  <si>
    <t>94 876 66 17</t>
  </si>
  <si>
    <t>91876 66 17</t>
  </si>
  <si>
    <t>Aminova Shahnoza</t>
  </si>
  <si>
    <t>Umarqulova Ra’no</t>
  </si>
  <si>
    <t>Yusupov Ibrohim</t>
  </si>
  <si>
    <t>Ravshanova Mohinur</t>
  </si>
  <si>
    <t>Mengliyev Umid</t>
  </si>
  <si>
    <t>Valiyeva Gulchehra</t>
  </si>
  <si>
    <t>Muhammadyuldosheva Mohinabonu</t>
  </si>
  <si>
    <t>Norboboyeva Sevinch</t>
  </si>
  <si>
    <t>Boboqulova Norjamol</t>
  </si>
  <si>
    <t>Xolboyev Shokir</t>
  </si>
  <si>
    <t>Qo‘chqorov Yuldosh</t>
  </si>
  <si>
    <t>Sharipova Gulzina</t>
  </si>
  <si>
    <t>Esanova Shohida</t>
  </si>
  <si>
    <t>Bekmurodov Abdug‘ani</t>
  </si>
  <si>
    <t>Ro‘ziyeva Laylo</t>
  </si>
  <si>
    <t>Aliyeva Sabohat</t>
  </si>
  <si>
    <t>Ulug‘bekova Yulduz</t>
  </si>
  <si>
    <t>Tuxsanova Parizoda</t>
  </si>
  <si>
    <t>Bo‘riyev O‘rol</t>
  </si>
  <si>
    <t>Tursunova Maftuna</t>
  </si>
  <si>
    <t>Salayeva Shoira</t>
  </si>
  <si>
    <t>Norqobilova Sayyora</t>
  </si>
  <si>
    <t>Sulaymonova Lobar</t>
  </si>
  <si>
    <t>Nilufar Hurmatbekovna</t>
  </si>
  <si>
    <t>Zarina Husanovna</t>
  </si>
  <si>
    <t>Shamsiyeva Ozoda</t>
  </si>
  <si>
    <t>Toshtemirov Nodir</t>
  </si>
  <si>
    <t>Ibragimova Go‘zal</t>
  </si>
  <si>
    <t>Ochilov Erkinjon</t>
  </si>
  <si>
    <t>Turdimurodova Shoira</t>
  </si>
  <si>
    <t>Rajapova Gulbahor Quvandiqovna</t>
  </si>
  <si>
    <t>Karimjonov Nabi</t>
  </si>
  <si>
    <t>Элмирзаева Розия</t>
  </si>
  <si>
    <t>Sodiqov Nodir</t>
  </si>
  <si>
    <t>Akbuyuk o‘g‘li Servet</t>
  </si>
  <si>
    <t>Durdimamedova Maya</t>
  </si>
  <si>
    <t>Abduvoxidova А</t>
  </si>
  <si>
    <t>Shakarova R</t>
  </si>
  <si>
    <t>Раджабова Б  -</t>
  </si>
  <si>
    <t>Abdullayeva D</t>
  </si>
  <si>
    <t>Nazarova N</t>
  </si>
  <si>
    <t>Qayumov F</t>
  </si>
  <si>
    <t>Maxmudova Rano Abrarovna.</t>
  </si>
  <si>
    <t>Fayziev Botir Jumaevich</t>
  </si>
  <si>
    <t>Pardaeva Dilrabo Abdukayumovna</t>
  </si>
  <si>
    <t>Umarova Sanoat Gafurovna</t>
  </si>
  <si>
    <t>Keldiyorov Xuzurbek</t>
  </si>
  <si>
    <t>Umida Yusupova</t>
  </si>
  <si>
    <t>Ashurov Boburjon Nabijonovich</t>
  </si>
  <si>
    <t>Abduraxmanova Feruza</t>
  </si>
  <si>
    <t>Asqarov Fazliddin</t>
  </si>
  <si>
    <t>Rustamov Bo‘ston</t>
  </si>
  <si>
    <t>Sattorov Quvonchbek</t>
  </si>
  <si>
    <t>Sayfullayev Diyorbek</t>
  </si>
  <si>
    <t>Abdumajidov Ravshanbek</t>
  </si>
  <si>
    <t>Xasanov Sanjarbek</t>
  </si>
  <si>
    <t>Davletbayev Sherzodbek</t>
  </si>
  <si>
    <t>Suyunov Abdulla</t>
  </si>
  <si>
    <t>Ne’matov Ravshanbek</t>
  </si>
  <si>
    <t>Tojimamatov Dilmurod Toxirjon o‘g‘li</t>
  </si>
  <si>
    <t>Buratxonov Shaxzod</t>
  </si>
  <si>
    <t>Nigmatova Farida</t>
  </si>
  <si>
    <t>Bagisheva Tatyana</t>
  </si>
  <si>
    <t>Bagisheva Gulya</t>
  </si>
  <si>
    <t>Dadayev Qobil</t>
  </si>
  <si>
    <t>Isxakova Go‘zal Shavkatovna</t>
  </si>
  <si>
    <t>Qo`chqorov Akbar Olimojonovich</t>
  </si>
  <si>
    <t>Aleksandrovskiy Aleksandr Genadevich</t>
  </si>
  <si>
    <t>Nosirova Lutfiya Boltaevna</t>
  </si>
  <si>
    <t>Vagapov Dilshod Ravilevich</t>
  </si>
  <si>
    <t>Petrova Tamara</t>
  </si>
  <si>
    <t>Salimov Murodjon</t>
  </si>
  <si>
    <t>Hakimova Yulduz</t>
  </si>
  <si>
    <t>Ashurova Maryam</t>
  </si>
  <si>
    <t>Safarov Ziyadullo</t>
  </si>
  <si>
    <t>Jonqobilov Shorasul</t>
  </si>
  <si>
    <t>Sheraliyev Shoxrux</t>
  </si>
  <si>
    <t>Nurimov Shamsiddin</t>
  </si>
  <si>
    <t>Otaxonov Maxmudjon</t>
  </si>
  <si>
    <t>Mamataliyev Mansurjon</t>
  </si>
  <si>
    <t>G‘aniyeva Ra‘no</t>
  </si>
  <si>
    <t>Rustamov Sherzod</t>
  </si>
  <si>
    <t>Beshimov Hojiakbar</t>
  </si>
  <si>
    <t>Yunusova Sohiba</t>
  </si>
  <si>
    <t>Saxatova Gulnora</t>
  </si>
  <si>
    <t>Nabiyev Alijon</t>
  </si>
  <si>
    <t>Nabiyeva Nasiba</t>
  </si>
  <si>
    <t>Yunusova Malika</t>
  </si>
  <si>
    <t>Abdullayev Sardor</t>
  </si>
  <si>
    <t>Ikromov Mansur</t>
  </si>
  <si>
    <t>Sayliyev Baxrom</t>
  </si>
  <si>
    <t>Aliyeva Dilfuza</t>
  </si>
  <si>
    <t>Aliyeva Feruza</t>
  </si>
  <si>
    <t>Mustafoyev G‘ulom .</t>
  </si>
  <si>
    <t>Dilmurodov Murod</t>
  </si>
  <si>
    <t>Xatamqulova Gulchehra</t>
  </si>
  <si>
    <t>Solijonov Avaz</t>
  </si>
  <si>
    <t>Olloberganov Jahongir</t>
  </si>
  <si>
    <t>Rasulov Xurshid</t>
  </si>
  <si>
    <t>Sohibova Aziza</t>
  </si>
  <si>
    <t>Ozod Boymirzayev</t>
  </si>
  <si>
    <t>Xurramov Asadbek</t>
  </si>
  <si>
    <t>Alimov Nazrillo</t>
  </si>
  <si>
    <t>Ilhomov Nodir</t>
  </si>
  <si>
    <t>Shiriniova Surayyo</t>
  </si>
  <si>
    <t>Akbarov Javlon</t>
  </si>
  <si>
    <t>Normatova Dilso‘z</t>
  </si>
  <si>
    <t>Jo‘rayev Davron</t>
  </si>
  <si>
    <t>Po‘latova Shahodat</t>
  </si>
  <si>
    <t>Mamarasulov Sarvar</t>
  </si>
  <si>
    <t>Saxiyev Ziyovuddin</t>
  </si>
  <si>
    <t>Tursunboyev Jasur</t>
  </si>
  <si>
    <t>Muradov Mahmud</t>
  </si>
  <si>
    <t>Sayfiddinov Asliddin</t>
  </si>
  <si>
    <t>Nabiyev Axtam</t>
  </si>
  <si>
    <t>Hasanova Kamola</t>
  </si>
  <si>
    <t>Majitova Muborak</t>
  </si>
  <si>
    <t>Asqarova Malika</t>
  </si>
  <si>
    <t>Kim Agafiy</t>
  </si>
  <si>
    <t>Pardayeva Nilufar</t>
  </si>
  <si>
    <t>Nasrullayev Jo‘rabek</t>
  </si>
  <si>
    <t>Po'latov Aybek</t>
  </si>
  <si>
    <t>Kalashnikova Yelena</t>
  </si>
  <si>
    <t>Hakimov Shokir</t>
  </si>
  <si>
    <t>Gattina Rimma</t>
  </si>
  <si>
    <t>Tursunova Zarinaxon</t>
  </si>
  <si>
    <t>Fazilova Galena</t>
  </si>
  <si>
    <t>Rozikov Rovshan</t>
  </si>
  <si>
    <t>Ergasheva Dilorom</t>
  </si>
  <si>
    <t>Qodirova Nigora</t>
  </si>
  <si>
    <t>Po`latova Barno Adashevna</t>
  </si>
  <si>
    <t>Mirxaydarova Shoxista Abdukaxarovna</t>
  </si>
  <si>
    <t>Mirdavidova Shoira Mirxalilovna</t>
  </si>
  <si>
    <t>Maxkamov Raxmat Axmedjanovich</t>
  </si>
  <si>
    <t>Mutalov Abduvaxob Abdullayevich</t>
  </si>
  <si>
    <t>Yarashev Abdulla</t>
  </si>
  <si>
    <t>Maxmudov Muxiddin</t>
  </si>
  <si>
    <t>Rixsiyeva Nazira</t>
  </si>
  <si>
    <t>Ғаниев Азамат</t>
  </si>
  <si>
    <t>Хакимова Шарифа</t>
  </si>
  <si>
    <t>Рахметова Сайёра</t>
  </si>
  <si>
    <t>Тоғаева Гулбахор</t>
  </si>
  <si>
    <t>Тураев Алишер</t>
  </si>
  <si>
    <t>Шамсиева Озода</t>
  </si>
  <si>
    <t>Тоштемиров Нодир</t>
  </si>
  <si>
    <t>Ermatova E‘tibor</t>
  </si>
  <si>
    <t>Jumayeva Surayyo</t>
  </si>
  <si>
    <t>Berdibekov Quvonch</t>
  </si>
  <si>
    <t>Elmurodov Elmurod Elmurodovich</t>
  </si>
  <si>
    <t>Jamoliddin</t>
  </si>
  <si>
    <t>Gulzoda Rustamova</t>
  </si>
  <si>
    <t>Yoqubjonov Kamoliddin</t>
  </si>
  <si>
    <t>Isakova Anora</t>
  </si>
  <si>
    <t>Rustamov Olimbek</t>
  </si>
  <si>
    <t>Javohir</t>
  </si>
  <si>
    <t>Muyassar</t>
  </si>
  <si>
    <t>Jahongir</t>
  </si>
  <si>
    <t>Abduvali</t>
  </si>
  <si>
    <t>Abdullayev Rustam</t>
  </si>
  <si>
    <t>Nurmuxammedova Dilfuza Erkinovna</t>
  </si>
  <si>
    <t>Dilmurodova Shokhista</t>
  </si>
  <si>
    <t>Muqimova Shahnoza Orifxo‘jayevna</t>
  </si>
  <si>
    <t>Nodir Shaynazarov</t>
  </si>
  <si>
    <t>Sanjar</t>
  </si>
  <si>
    <t>Kuliboyeva Diyora</t>
  </si>
  <si>
    <t>Murod</t>
  </si>
  <si>
    <t>Zaxro</t>
  </si>
  <si>
    <t>Moxichexra</t>
  </si>
  <si>
    <t>To‘laganova M</t>
  </si>
  <si>
    <t>Zikrayeva Saboxat</t>
  </si>
  <si>
    <t>Boltayeva Marjona</t>
  </si>
  <si>
    <t>Sardor olimjonov</t>
  </si>
  <si>
    <t>Xusanov Muhammad</t>
  </si>
  <si>
    <t>Xurshid Urunov</t>
  </si>
  <si>
    <t>Feruza Jumzniyozova</t>
  </si>
  <si>
    <t>Bobomurodov Said</t>
  </si>
  <si>
    <t>Boltayev Elyor</t>
  </si>
  <si>
    <t>Bekmurodov Bekzod</t>
  </si>
  <si>
    <t>Jalolov Sarvar</t>
  </si>
  <si>
    <t>Mamarejabova Maryam</t>
  </si>
  <si>
    <t>Mamamarejabov Dovud</t>
  </si>
  <si>
    <t>Esfquvvatov Afruz</t>
  </si>
  <si>
    <t>Shahnoza Bemurodova</t>
  </si>
  <si>
    <t>Muhammad Ergashev</t>
  </si>
  <si>
    <t>Xurshida Davronova</t>
  </si>
  <si>
    <t>Abdulaziz Egashev</t>
  </si>
  <si>
    <t>Alisher Xolmirzayev</t>
  </si>
  <si>
    <t>Sarvar To'rayev</t>
  </si>
  <si>
    <t>Bahodir Burxanov</t>
  </si>
  <si>
    <t>Elbek Miraliyev</t>
  </si>
  <si>
    <t>Rayhona Bekjonova</t>
  </si>
  <si>
    <t>Jalolbek Boboyev</t>
  </si>
  <si>
    <t>Shukurullo Mamaxojayev</t>
  </si>
  <si>
    <t>Shohjahon Umarov</t>
  </si>
  <si>
    <t>N.Bobur</t>
  </si>
  <si>
    <t>Nemoatov Salohidddin</t>
  </si>
  <si>
    <t>Dostonbek</t>
  </si>
  <si>
    <t>Elbek</t>
  </si>
  <si>
    <t>Sahzoda</t>
  </si>
  <si>
    <t>Hasan</t>
  </si>
  <si>
    <t>sanjarbek</t>
  </si>
  <si>
    <t>Usmon</t>
  </si>
  <si>
    <t>Nelufa</t>
  </si>
  <si>
    <t>Yadgorov Nodir</t>
  </si>
  <si>
    <t>Kamalova Nilufar</t>
  </si>
  <si>
    <t>Rajabovna Nargiza Avazovna  Qizlarga</t>
  </si>
  <si>
    <t>Boboqulov Feruz</t>
  </si>
  <si>
    <t>Lobar opa  (qizlarga)</t>
  </si>
  <si>
    <t>Isroilov Temurbek Iskandar o‘g‘li</t>
  </si>
  <si>
    <t>Sharipov Suhrob</t>
  </si>
  <si>
    <t>Yo‘ldoshbekov Davron Sultanovich</t>
  </si>
  <si>
    <t>Matamirova Sharifa</t>
  </si>
  <si>
    <t>Rahimova Zumradhon</t>
  </si>
  <si>
    <t>Adilova Nargiza</t>
  </si>
  <si>
    <t>Zohidova Shahnoza</t>
  </si>
  <si>
    <t>Zuhriddin Choriyev</t>
  </si>
  <si>
    <t>Qudratov Jahongir</t>
  </si>
  <si>
    <t>Mushtariybonu Aqmamatova</t>
  </si>
  <si>
    <t>Qobiljonov Sa'dulla</t>
  </si>
  <si>
    <t>Isroyilov Ne`mat</t>
  </si>
  <si>
    <t>Yo`lchibekov Doston</t>
  </si>
  <si>
    <t>Hilola Avlayorova</t>
  </si>
  <si>
    <t>Abdulayev Shaxzod</t>
  </si>
  <si>
    <t>Lola Mavlonova</t>
  </si>
  <si>
    <t>Parizoda Muratboyeva</t>
  </si>
  <si>
    <t>Islombek Abdullayev</t>
  </si>
  <si>
    <t>Elibek Omanov</t>
  </si>
  <si>
    <t>Olimova O‘g‘iloy</t>
  </si>
  <si>
    <t>Kocharib Bobir Abdisamodovich</t>
  </si>
  <si>
    <t>Boymatova Sayora opa</t>
  </si>
  <si>
    <t>G‘aybilla Berdiyev</t>
  </si>
  <si>
    <t>Mamirov Komiljon</t>
  </si>
  <si>
    <t>Nabijon aka</t>
  </si>
  <si>
    <t>Dilshod aka</t>
  </si>
  <si>
    <t>Ahmadov Ali</t>
  </si>
  <si>
    <t>Panjiyev Jalol makler %</t>
  </si>
  <si>
    <t>Mengliboyeva Nulifar</t>
  </si>
  <si>
    <t>Turdumatova Mahbuba</t>
  </si>
  <si>
    <t>Abumuslim</t>
  </si>
  <si>
    <t>Zeboxon</t>
  </si>
  <si>
    <t>Umidaxon  (qizlarga )</t>
  </si>
  <si>
    <t>Sevara Baxtiyorova  (qizlarga)</t>
  </si>
  <si>
    <t>Alimova Mohichehra  (qizlarga )</t>
  </si>
  <si>
    <t>Asadbek  (Bollarga )</t>
  </si>
  <si>
    <t>Guli  (qizlarga)</t>
  </si>
  <si>
    <t>Soliha  (bollarga )</t>
  </si>
  <si>
    <t>Ilhomjon Ochilov  (Bollarga )</t>
  </si>
  <si>
    <t>Yulduzxon Umurzoqova  (qizlarga )</t>
  </si>
  <si>
    <t>Muhtorova M  (qizlarga )</t>
  </si>
  <si>
    <t>Safarov Komoliddin  (Bollarga )</t>
  </si>
  <si>
    <t>Gulruh  (Bollarga )</t>
  </si>
  <si>
    <t>O'g'iloy Salimova  (qizlarga)</t>
  </si>
  <si>
    <t>Jonibek Nasriddinov  (qizlarga)</t>
  </si>
  <si>
    <t>Shaxzod makler  (bollarga )</t>
  </si>
  <si>
    <t>Shaxzod makler  (qizlarga )</t>
  </si>
  <si>
    <t>Bahodir  (qizlarga )</t>
  </si>
  <si>
    <t>Jahongir  (bollarga )</t>
  </si>
  <si>
    <t>Adhambek  (Bollarga )</t>
  </si>
  <si>
    <t>Tojiyev Sanjar</t>
  </si>
  <si>
    <t>Dadaxo‘jayeva Shaxlo</t>
  </si>
  <si>
    <t>Ermatova E'tibor</t>
  </si>
  <si>
    <t>Qobilova Tamila Jamolovna</t>
  </si>
  <si>
    <t>Qosimov Arslon Zarif o‘g‘li</t>
  </si>
  <si>
    <t>Ahmadov Akmal Abror o‘g‘li</t>
  </si>
  <si>
    <t>Yo'ldoshev Zoir Hamza o‘g‘li</t>
  </si>
  <si>
    <t>Raxmatullayev Adhamxon Habibullo o‘g‘li</t>
  </si>
  <si>
    <t>Abdullayev Asliddin Nabi o‘g‘li</t>
  </si>
  <si>
    <t>Shodiyev Xurshid Boxodir o‘g‘li</t>
  </si>
  <si>
    <t>Ibodullayev Hojiakbar Husniddin o‘g‘li</t>
  </si>
  <si>
    <t>Odamboyev Doniyorbek Davronbek o‘g‘li</t>
  </si>
  <si>
    <t>Shomurodova Ma’rifat Iskandarovna</t>
  </si>
  <si>
    <t>Ergashev Bobur Abduqodir o‘g‘li</t>
  </si>
  <si>
    <t>Abdullayev Atxam Akmal o‘g‘li</t>
  </si>
  <si>
    <t>Mirzakarimov Jasur O‘ktamjon o‘g‘li</t>
  </si>
  <si>
    <t>Shamsiyeva Sunbula Sherali qizi</t>
  </si>
  <si>
    <t>Umirova Gavxar Fayziddin qizi</t>
  </si>
  <si>
    <t>-</t>
  </si>
  <si>
    <t>90-091-02-17</t>
  </si>
  <si>
    <t>90-966-33-22</t>
  </si>
  <si>
    <t>98-812-80-01</t>
  </si>
  <si>
    <t>77-273-73-30</t>
  </si>
  <si>
    <t>93-074-04-04</t>
  </si>
  <si>
    <t>90-206-32-37</t>
  </si>
  <si>
    <t>93-176-26-04</t>
  </si>
  <si>
    <t>87-634-31-31</t>
  </si>
  <si>
    <t>97-227-21-77</t>
  </si>
  <si>
    <t>94-529-59-59</t>
  </si>
  <si>
    <t>91-435-19-19</t>
  </si>
  <si>
    <t>87-619-96-01</t>
  </si>
  <si>
    <t>50-250-10-24</t>
  </si>
  <si>
    <t>90-997-63-02</t>
  </si>
  <si>
    <t>88-019-66-11</t>
  </si>
  <si>
    <t>90-026-23-20</t>
  </si>
  <si>
    <t>50-076-40-90</t>
  </si>
  <si>
    <t>99-778-14-00</t>
  </si>
  <si>
    <t>99-138-72-67</t>
  </si>
  <si>
    <t>88-800-08-45</t>
  </si>
  <si>
    <t>77-763-33-65</t>
  </si>
  <si>
    <t>90-788-69-39</t>
  </si>
  <si>
    <t>94-474-15-98</t>
  </si>
  <si>
    <t>90-516-35-70</t>
  </si>
  <si>
    <t>97-559-11-09</t>
  </si>
  <si>
    <t>91-001-14-78</t>
  </si>
  <si>
    <t>90-906-33-43</t>
  </si>
  <si>
    <t>90-016-36-13</t>
  </si>
  <si>
    <t>93-593-36-09</t>
  </si>
  <si>
    <t>90-994-79-06</t>
  </si>
  <si>
    <t>94-624-52-82</t>
  </si>
  <si>
    <t>93-547-22-36</t>
  </si>
  <si>
    <t>97-100-59-63</t>
  </si>
  <si>
    <t>91-400-96-71</t>
  </si>
  <si>
    <t>97-181-55-55</t>
  </si>
  <si>
    <t>90-337-69-29</t>
  </si>
  <si>
    <t>33-064-80-05</t>
  </si>
  <si>
    <t>90-187-49-00</t>
  </si>
  <si>
    <t>97-155-00-91</t>
  </si>
  <si>
    <t>90-952-89-05</t>
  </si>
  <si>
    <t>90-330-24-00</t>
  </si>
  <si>
    <t>97-719-07-14</t>
  </si>
  <si>
    <t>99-860-82-11</t>
  </si>
  <si>
    <t>90-955-68-39</t>
  </si>
  <si>
    <t>90-336-49-93</t>
  </si>
  <si>
    <t>93-652-36-52</t>
  </si>
  <si>
    <t>97-726-53-08</t>
  </si>
  <si>
    <t>97-900-78-80</t>
  </si>
  <si>
    <t>97-888-21-00</t>
  </si>
  <si>
    <t>99-614-58-48</t>
  </si>
  <si>
    <t>87-709-20-33</t>
  </si>
  <si>
    <t>95-055-34-94</t>
  </si>
  <si>
    <t>94-765-65-00</t>
  </si>
  <si>
    <t>90-675-79-04</t>
  </si>
  <si>
    <t>94-819-47-49</t>
  </si>
  <si>
    <t>94-392-66-55</t>
  </si>
  <si>
    <t>90-332-16-07</t>
  </si>
  <si>
    <t>90-651-50-54</t>
  </si>
  <si>
    <t>93-714-24-03</t>
  </si>
  <si>
    <t>93-322-09-28</t>
  </si>
  <si>
    <t>33-181-72-44</t>
  </si>
  <si>
    <t>93-505-00-00</t>
  </si>
  <si>
    <t>90-321-52-83</t>
  </si>
  <si>
    <t>71-253-79-80</t>
  </si>
  <si>
    <t>90-188-80-13</t>
  </si>
  <si>
    <t>94-612-01-64</t>
  </si>
  <si>
    <t>71-255-77-53</t>
  </si>
  <si>
    <t>97-450-11-85</t>
  </si>
  <si>
    <t>90-915-30-41</t>
  </si>
  <si>
    <t>97-002-00-73</t>
  </si>
  <si>
    <t>95-112-80-00</t>
  </si>
  <si>
    <t>97-754-62-39</t>
  </si>
  <si>
    <t>97-766-63-17</t>
  </si>
  <si>
    <t>94-524-24-53</t>
  </si>
  <si>
    <t>88-831-80-06</t>
  </si>
  <si>
    <t>88-610-19-76</t>
  </si>
  <si>
    <t>88-565-45-21</t>
  </si>
  <si>
    <t>95-689-78-45</t>
  </si>
  <si>
    <t>93-856-97-78</t>
  </si>
  <si>
    <t>99-965-53-54</t>
  </si>
  <si>
    <t>97-433-66-07</t>
  </si>
  <si>
    <t>88-568-44-42</t>
  </si>
  <si>
    <t>88-690-45-78</t>
  </si>
  <si>
    <t>90-132-20-22</t>
  </si>
  <si>
    <t>90-325-03-67</t>
  </si>
  <si>
    <t>94-047-73-63</t>
  </si>
  <si>
    <t>99-803-34-77</t>
  </si>
  <si>
    <t>88-246-19-92</t>
  </si>
  <si>
    <t>90-887-48-58</t>
  </si>
  <si>
    <t>95-626-53-00</t>
  </si>
  <si>
    <t>94-622-34-34</t>
  </si>
  <si>
    <t>94-919-57-27</t>
  </si>
  <si>
    <t>90-404-05-78</t>
  </si>
  <si>
    <t>88-141-07-23</t>
  </si>
  <si>
    <t>94-668-24-17</t>
  </si>
  <si>
    <t>88-555-13-75</t>
  </si>
  <si>
    <t>91-132-98-23</t>
  </si>
  <si>
    <t>99-338-41-99</t>
  </si>
  <si>
    <t>90-902-97-75</t>
  </si>
  <si>
    <t>97-291-02-81</t>
  </si>
  <si>
    <t>33-885-11-77</t>
  </si>
  <si>
    <t>90-966-19-38</t>
  </si>
  <si>
    <t>95-779-40-00</t>
  </si>
  <si>
    <t>90-372-87-71</t>
  </si>
  <si>
    <t>99-865-49-49</t>
  </si>
  <si>
    <t>91-957-11-84</t>
  </si>
  <si>
    <t>99-434-50-47</t>
  </si>
  <si>
    <t>99-725-62-78</t>
  </si>
  <si>
    <t>88-929-12-07</t>
  </si>
  <si>
    <t>99-454-57-82</t>
  </si>
  <si>
    <t>94-831-76-81</t>
  </si>
  <si>
    <t>90-034-33-00</t>
  </si>
  <si>
    <t>93-818-89-89</t>
  </si>
  <si>
    <t>99-704-83-52</t>
  </si>
  <si>
    <t>90-188-00-14</t>
  </si>
  <si>
    <t>90-981-20-94</t>
  </si>
  <si>
    <t>71-250-62-72</t>
  </si>
  <si>
    <t>90-507-02-52</t>
  </si>
  <si>
    <t>97-700-80-80</t>
  </si>
  <si>
    <t>90-939-33-33</t>
  </si>
  <si>
    <t>99-444-44-42</t>
  </si>
  <si>
    <t>99-848-80-43</t>
  </si>
  <si>
    <t>94-672-19-86</t>
  </si>
  <si>
    <t>90-903-29-60</t>
  </si>
  <si>
    <t>90-999-38-33</t>
  </si>
  <si>
    <t>91-132-56-62</t>
  </si>
  <si>
    <t>90-357-52-01</t>
  </si>
  <si>
    <t>90-937-11-02</t>
  </si>
  <si>
    <t>99-891-70-84</t>
  </si>
  <si>
    <t>94-409-19-56</t>
  </si>
  <si>
    <t>71-253-79-86</t>
  </si>
  <si>
    <t>71-253-88-94</t>
  </si>
  <si>
    <t>71-253-72-59</t>
  </si>
  <si>
    <t>71-253-70-10</t>
  </si>
  <si>
    <t>97-441-92-01</t>
  </si>
  <si>
    <t>94-640-09-25</t>
  </si>
  <si>
    <t>71-255-47-94</t>
  </si>
  <si>
    <t>93-149-70-05</t>
  </si>
  <si>
    <t>90-370-51-34</t>
  </si>
  <si>
    <t>90-964-57-71</t>
  </si>
  <si>
    <t>99-895-75-06</t>
  </si>
  <si>
    <t>90-942-80-42</t>
  </si>
  <si>
    <t>94-627-34-43</t>
  </si>
  <si>
    <t>94-510-00-63</t>
  </si>
  <si>
    <t>93-123-45-67</t>
  </si>
  <si>
    <t>90-946-83-83</t>
  </si>
  <si>
    <t>33-593-30-99</t>
  </si>
  <si>
    <t>93-468-73-71</t>
  </si>
  <si>
    <t>99-609-77-31</t>
  </si>
  <si>
    <t>94-551-51-85</t>
  </si>
  <si>
    <t>95-215-54-06</t>
  </si>
  <si>
    <t>95-109-68-09</t>
  </si>
  <si>
    <t>93-512-66-66</t>
  </si>
  <si>
    <t>99-333-53-35</t>
  </si>
  <si>
    <t>93-515-71-11</t>
  </si>
  <si>
    <t>97-763-70-22</t>
  </si>
  <si>
    <t>99-933-59-97</t>
  </si>
  <si>
    <t>90-331-99-66</t>
  </si>
  <si>
    <t>99-400-73-10</t>
  </si>
  <si>
    <t>90-812-47-74</t>
  </si>
  <si>
    <t>93-655-22-12</t>
  </si>
  <si>
    <t>93-299-29-68</t>
  </si>
  <si>
    <t>93-338-00-66</t>
  </si>
  <si>
    <t>94-786-04-40</t>
  </si>
  <si>
    <t>94-301-93-30</t>
  </si>
  <si>
    <t>88-456-10-01</t>
  </si>
  <si>
    <t>93-241-44-22</t>
  </si>
  <si>
    <t>94-735-51-51</t>
  </si>
  <si>
    <t>88-206-90-45</t>
  </si>
  <si>
    <t>95-230-77-66</t>
  </si>
  <si>
    <t>94-255-12-60</t>
  </si>
  <si>
    <t>94-635-99-77</t>
  </si>
  <si>
    <t>99-365-26-51</t>
  </si>
  <si>
    <t>94-854-70-12</t>
  </si>
  <si>
    <t>94-772-50-59</t>
  </si>
  <si>
    <t>94-646-53-03</t>
  </si>
  <si>
    <t>97-701-85-50</t>
  </si>
  <si>
    <t>94-503-68-33</t>
  </si>
  <si>
    <t>88-886-20-00</t>
  </si>
  <si>
    <t>90-101-43-79</t>
  </si>
  <si>
    <t>90-374-96-74</t>
  </si>
  <si>
    <t>90-957-43-69</t>
  </si>
  <si>
    <t>94-279-91-23</t>
  </si>
  <si>
    <t>50-075-43-34</t>
  </si>
  <si>
    <t>90-617-17-46</t>
  </si>
  <si>
    <t>99-579-12-76</t>
  </si>
  <si>
    <t>88-469-98-89</t>
  </si>
  <si>
    <t>99-659-29-74</t>
  </si>
  <si>
    <t>90-442-51-71</t>
  </si>
  <si>
    <t>93-000-83-81</t>
  </si>
  <si>
    <t>95-885-83-84</t>
  </si>
  <si>
    <t>90-327-00-84</t>
  </si>
  <si>
    <t>90-940-59-52</t>
  </si>
  <si>
    <t>93-513-19-14</t>
  </si>
  <si>
    <t>93-325-60-50</t>
  </si>
  <si>
    <t>91-656-02-00</t>
  </si>
  <si>
    <t>95-204-24-24</t>
  </si>
  <si>
    <t>94-244-97-06</t>
  </si>
  <si>
    <t>91-015-31-14</t>
  </si>
  <si>
    <t>93-384-48-40</t>
  </si>
  <si>
    <t>90-907-10-60</t>
  </si>
  <si>
    <t>94-339-70-71</t>
  </si>
  <si>
    <t>95-287-25-35</t>
  </si>
  <si>
    <t>70-178-37-78</t>
  </si>
  <si>
    <t>93-927-22-42</t>
  </si>
  <si>
    <t>95-527-12-01</t>
  </si>
  <si>
    <t>99-030-04-15</t>
  </si>
  <si>
    <t>77-381-59-90</t>
  </si>
  <si>
    <t>99-007-22-83</t>
  </si>
  <si>
    <t>99-078-67-17</t>
  </si>
  <si>
    <t>99-840-09-06</t>
  </si>
  <si>
    <t>99-822-22-70</t>
  </si>
  <si>
    <t>94-325-88-11</t>
  </si>
  <si>
    <t>93-506-17-50</t>
  </si>
  <si>
    <t>99-999-11-15</t>
  </si>
  <si>
    <t>97-377-51-32</t>
  </si>
  <si>
    <t>90-992-00-11</t>
  </si>
  <si>
    <t>99-340-07-97</t>
  </si>
  <si>
    <t>90-909-74-95</t>
  </si>
  <si>
    <t>94-244-48-43</t>
  </si>
  <si>
    <t>91-794-47-72</t>
  </si>
  <si>
    <t>944104475930532612</t>
  </si>
  <si>
    <t>33-791-40-03</t>
  </si>
  <si>
    <t>93-049-26-79</t>
  </si>
  <si>
    <t>90-921-57-12</t>
  </si>
  <si>
    <t>33-148-93-97</t>
  </si>
  <si>
    <t>94-068-96-01</t>
  </si>
  <si>
    <t>99-733-20-00</t>
  </si>
  <si>
    <t>99-893-24-55</t>
  </si>
  <si>
    <t>94-059-09-03</t>
  </si>
  <si>
    <t>938846166990128860</t>
  </si>
  <si>
    <t>99-008-70-95</t>
  </si>
  <si>
    <t>90-958-96-83</t>
  </si>
  <si>
    <t>99-620-83-78</t>
  </si>
  <si>
    <t>94-127-37-27</t>
  </si>
  <si>
    <t>93-806-10-50</t>
  </si>
  <si>
    <t>93-339-99-13</t>
  </si>
  <si>
    <t>97-677-71-10</t>
  </si>
  <si>
    <t>99-134-27-02</t>
  </si>
  <si>
    <t>97-704-13-49</t>
  </si>
  <si>
    <t>99-387-99-77</t>
  </si>
  <si>
    <t>99-352-77-31</t>
  </si>
  <si>
    <t>91-960-44-14</t>
  </si>
  <si>
    <t>91-030-22-11</t>
  </si>
  <si>
    <t>91-402-26-86</t>
  </si>
  <si>
    <t>93-005-69-16</t>
  </si>
  <si>
    <t>91-991-74-77</t>
  </si>
  <si>
    <t>33-190-03-00</t>
  </si>
  <si>
    <t>99-120-48-94</t>
  </si>
  <si>
    <t>93-110-08-36</t>
  </si>
  <si>
    <t>94-160-41-42</t>
  </si>
  <si>
    <t>88-008-77-51</t>
  </si>
  <si>
    <t>90-981-98-71</t>
  </si>
  <si>
    <t>95-812-44-04</t>
  </si>
  <si>
    <t>94-699-27-27</t>
  </si>
  <si>
    <t>99-999-59-88</t>
  </si>
  <si>
    <t>90-271-17-01</t>
  </si>
  <si>
    <t>2026-2027 o‘quv yilida Muhammad al-Xorazmiy nomidagi Toshkent axborot texnologiyalari
universitetida taһsil olayotgan talabalar usһun Tosһkent viloyati va  Tosһkent sһaһrida joylasһgan ijara xonadon olisһi bo'yicha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</si>
</sst>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 tint="-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%20+998946766230" TargetMode="External"/><Relationship Id="rId1" Type="http://schemas.openxmlformats.org/officeDocument/2006/relationships/hyperlink" Target="tel:%20+998946766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6"/>
  <sheetViews>
    <sheetView tabSelected="1" topLeftCell="A409" zoomScale="70" zoomScaleNormal="70" zoomScaleSheetLayoutView="85" workbookViewId="0">
      <selection activeCell="M3" sqref="M3"/>
    </sheetView>
  </sheetViews>
  <sheetFormatPr defaultRowHeight="14.25" x14ac:dyDescent="0.2"/>
  <cols>
    <col min="1" max="1" width="6.28515625" style="1" customWidth="1"/>
    <col min="2" max="2" width="23.5703125" style="1" customWidth="1"/>
    <col min="3" max="4" width="18.28515625" style="1" customWidth="1"/>
    <col min="5" max="5" width="24.85546875" style="24" customWidth="1"/>
    <col min="6" max="6" width="24.85546875" style="27" customWidth="1"/>
    <col min="7" max="7" width="24.85546875" style="24" customWidth="1"/>
    <col min="8" max="9" width="18.28515625" style="1" customWidth="1"/>
    <col min="10" max="10" width="20.7109375" style="1" bestFit="1" customWidth="1"/>
    <col min="11" max="11" width="21" style="1" bestFit="1" customWidth="1"/>
    <col min="12" max="12" width="21.140625" style="1" bestFit="1" customWidth="1"/>
    <col min="13" max="15" width="20.85546875" style="1" customWidth="1"/>
    <col min="16" max="16" width="18.28515625" style="24" customWidth="1"/>
    <col min="17" max="17" width="9.140625" style="1" customWidth="1"/>
    <col min="18" max="16384" width="9.140625" style="1"/>
  </cols>
  <sheetData>
    <row r="1" spans="1:16" ht="39.75" customHeight="1" x14ac:dyDescent="0.2">
      <c r="A1" s="32" t="s">
        <v>1580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0.25" customHeight="1" x14ac:dyDescent="0.25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96.75" customHeight="1" x14ac:dyDescent="0.2">
      <c r="A3" s="9" t="s">
        <v>1</v>
      </c>
      <c r="B3" s="9" t="s">
        <v>2</v>
      </c>
      <c r="C3" s="9" t="s">
        <v>3</v>
      </c>
      <c r="D3" s="9" t="s">
        <v>28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</row>
    <row r="4" spans="1:16" ht="47.25" customHeight="1" x14ac:dyDescent="0.2">
      <c r="A4" s="8">
        <v>1</v>
      </c>
      <c r="B4" s="8" t="s">
        <v>16</v>
      </c>
      <c r="C4" s="3" t="s">
        <v>20</v>
      </c>
      <c r="D4" s="3" t="s">
        <v>32</v>
      </c>
      <c r="E4" s="3" t="s">
        <v>29</v>
      </c>
      <c r="F4" s="3" t="s">
        <v>42</v>
      </c>
      <c r="G4" s="3">
        <v>770627116</v>
      </c>
      <c r="H4" s="3">
        <v>3</v>
      </c>
      <c r="I4" s="3">
        <v>6</v>
      </c>
      <c r="J4" s="3" t="s">
        <v>17</v>
      </c>
      <c r="K4" s="3" t="s">
        <v>18</v>
      </c>
      <c r="L4" s="3" t="s">
        <v>44</v>
      </c>
      <c r="M4" s="8" t="s">
        <v>31</v>
      </c>
      <c r="N4" s="8" t="s">
        <v>33</v>
      </c>
      <c r="O4" s="8" t="s">
        <v>34</v>
      </c>
      <c r="P4" s="25" t="s">
        <v>1039</v>
      </c>
    </row>
    <row r="5" spans="1:16" ht="47.25" customHeight="1" x14ac:dyDescent="0.2">
      <c r="A5" s="8">
        <v>2</v>
      </c>
      <c r="B5" s="8" t="s">
        <v>16</v>
      </c>
      <c r="C5" s="3" t="s">
        <v>19</v>
      </c>
      <c r="D5" s="3" t="s">
        <v>38</v>
      </c>
      <c r="E5" s="3" t="s">
        <v>35</v>
      </c>
      <c r="F5" s="3" t="s">
        <v>36</v>
      </c>
      <c r="G5" s="3" t="s">
        <v>39</v>
      </c>
      <c r="H5" s="3">
        <v>8</v>
      </c>
      <c r="I5" s="3">
        <v>20</v>
      </c>
      <c r="J5" s="3" t="s">
        <v>17</v>
      </c>
      <c r="K5" s="3" t="s">
        <v>18</v>
      </c>
      <c r="L5" s="3" t="s">
        <v>40</v>
      </c>
      <c r="M5" s="8" t="s">
        <v>31</v>
      </c>
      <c r="N5" s="8" t="s">
        <v>37</v>
      </c>
      <c r="O5" s="8" t="s">
        <v>34</v>
      </c>
      <c r="P5" s="25" t="s">
        <v>1039</v>
      </c>
    </row>
    <row r="6" spans="1:16" ht="47.25" customHeight="1" x14ac:dyDescent="0.2">
      <c r="A6" s="8">
        <v>3</v>
      </c>
      <c r="B6" s="8" t="s">
        <v>16</v>
      </c>
      <c r="C6" s="3" t="s">
        <v>19</v>
      </c>
      <c r="D6" s="3" t="s">
        <v>41</v>
      </c>
      <c r="E6" s="3" t="s">
        <v>21</v>
      </c>
      <c r="F6" s="3" t="s">
        <v>22</v>
      </c>
      <c r="G6" s="3" t="s">
        <v>43</v>
      </c>
      <c r="H6" s="3">
        <v>2</v>
      </c>
      <c r="I6" s="3">
        <v>5</v>
      </c>
      <c r="J6" s="3" t="s">
        <v>17</v>
      </c>
      <c r="K6" s="3" t="s">
        <v>18</v>
      </c>
      <c r="L6" s="3" t="s">
        <v>45</v>
      </c>
      <c r="M6" s="8" t="s">
        <v>31</v>
      </c>
      <c r="N6" s="8" t="s">
        <v>46</v>
      </c>
      <c r="O6" s="8" t="s">
        <v>34</v>
      </c>
      <c r="P6" s="25" t="s">
        <v>1040</v>
      </c>
    </row>
    <row r="7" spans="1:16" ht="47.25" customHeight="1" x14ac:dyDescent="0.2">
      <c r="A7" s="8">
        <v>4</v>
      </c>
      <c r="B7" s="8" t="s">
        <v>16</v>
      </c>
      <c r="C7" s="3" t="s">
        <v>19</v>
      </c>
      <c r="D7" s="3" t="s">
        <v>47</v>
      </c>
      <c r="E7" s="8" t="s">
        <v>48</v>
      </c>
      <c r="F7" s="8" t="s">
        <v>23</v>
      </c>
      <c r="G7" s="3" t="s">
        <v>43</v>
      </c>
      <c r="H7" s="3">
        <v>2</v>
      </c>
      <c r="I7" s="3">
        <v>5</v>
      </c>
      <c r="J7" s="3" t="s">
        <v>17</v>
      </c>
      <c r="K7" s="3" t="s">
        <v>30</v>
      </c>
      <c r="L7" s="3" t="s">
        <v>45</v>
      </c>
      <c r="M7" s="8" t="s">
        <v>31</v>
      </c>
      <c r="N7" s="8" t="s">
        <v>55</v>
      </c>
      <c r="O7" s="8" t="s">
        <v>34</v>
      </c>
      <c r="P7" s="25" t="s">
        <v>1040</v>
      </c>
    </row>
    <row r="8" spans="1:16" ht="47.25" customHeight="1" x14ac:dyDescent="0.2">
      <c r="A8" s="8">
        <v>5</v>
      </c>
      <c r="B8" s="8" t="s">
        <v>16</v>
      </c>
      <c r="C8" s="3" t="s">
        <v>20</v>
      </c>
      <c r="D8" s="3" t="s">
        <v>49</v>
      </c>
      <c r="E8" s="8" t="s">
        <v>24</v>
      </c>
      <c r="F8" s="8" t="s">
        <v>25</v>
      </c>
      <c r="G8" s="8" t="s">
        <v>26</v>
      </c>
      <c r="H8" s="3">
        <v>1</v>
      </c>
      <c r="I8" s="3">
        <v>3</v>
      </c>
      <c r="J8" s="3" t="s">
        <v>17</v>
      </c>
      <c r="K8" s="3" t="s">
        <v>30</v>
      </c>
      <c r="L8" s="3" t="s">
        <v>27</v>
      </c>
      <c r="M8" s="8" t="s">
        <v>31</v>
      </c>
      <c r="N8" s="8" t="s">
        <v>55</v>
      </c>
      <c r="O8" s="8" t="s">
        <v>34</v>
      </c>
      <c r="P8" s="25" t="s">
        <v>1039</v>
      </c>
    </row>
    <row r="9" spans="1:16" ht="47.25" customHeight="1" x14ac:dyDescent="0.2">
      <c r="A9" s="8">
        <v>6</v>
      </c>
      <c r="B9" s="8" t="s">
        <v>16</v>
      </c>
      <c r="C9" s="3" t="s">
        <v>50</v>
      </c>
      <c r="D9" s="3" t="s">
        <v>51</v>
      </c>
      <c r="E9" s="8" t="s">
        <v>52</v>
      </c>
      <c r="F9" s="8" t="s">
        <v>53</v>
      </c>
      <c r="G9" s="8" t="s">
        <v>54</v>
      </c>
      <c r="H9" s="3">
        <v>3</v>
      </c>
      <c r="I9" s="3">
        <v>6</v>
      </c>
      <c r="J9" s="3" t="s">
        <v>17</v>
      </c>
      <c r="K9" s="3" t="s">
        <v>18</v>
      </c>
      <c r="L9" s="3" t="s">
        <v>63</v>
      </c>
      <c r="M9" s="8" t="s">
        <v>31</v>
      </c>
      <c r="N9" s="8" t="s">
        <v>56</v>
      </c>
      <c r="O9" s="8" t="s">
        <v>34</v>
      </c>
      <c r="P9" s="25" t="s">
        <v>1041</v>
      </c>
    </row>
    <row r="10" spans="1:16" ht="47.25" customHeight="1" x14ac:dyDescent="0.2">
      <c r="A10" s="8">
        <v>7</v>
      </c>
      <c r="B10" s="8" t="s">
        <v>16</v>
      </c>
      <c r="C10" s="3" t="s">
        <v>19</v>
      </c>
      <c r="D10" s="3" t="s">
        <v>57</v>
      </c>
      <c r="E10" s="8" t="s">
        <v>58</v>
      </c>
      <c r="F10" s="8" t="s">
        <v>53</v>
      </c>
      <c r="G10" s="8" t="s">
        <v>59</v>
      </c>
      <c r="H10" s="3">
        <v>5</v>
      </c>
      <c r="I10" s="3">
        <v>10</v>
      </c>
      <c r="J10" s="3" t="s">
        <v>17</v>
      </c>
      <c r="K10" s="3" t="s">
        <v>18</v>
      </c>
      <c r="L10" s="3" t="s">
        <v>64</v>
      </c>
      <c r="M10" s="8" t="s">
        <v>31</v>
      </c>
      <c r="N10" s="8" t="s">
        <v>60</v>
      </c>
      <c r="O10" s="8" t="s">
        <v>34</v>
      </c>
      <c r="P10" s="25" t="s">
        <v>1042</v>
      </c>
    </row>
    <row r="11" spans="1:16" ht="47.25" customHeight="1" x14ac:dyDescent="0.2">
      <c r="A11" s="8">
        <v>8</v>
      </c>
      <c r="B11" s="8" t="s">
        <v>16</v>
      </c>
      <c r="C11" s="3" t="s">
        <v>61</v>
      </c>
      <c r="D11" s="3" t="s">
        <v>72</v>
      </c>
      <c r="E11" s="3" t="s">
        <v>61</v>
      </c>
      <c r="F11" s="8" t="s">
        <v>53</v>
      </c>
      <c r="G11" s="8" t="s">
        <v>62</v>
      </c>
      <c r="H11" s="3">
        <v>2</v>
      </c>
      <c r="I11" s="3">
        <v>5</v>
      </c>
      <c r="J11" s="3" t="s">
        <v>17</v>
      </c>
      <c r="K11" s="3" t="s">
        <v>18</v>
      </c>
      <c r="L11" s="3" t="s">
        <v>65</v>
      </c>
      <c r="M11" s="8" t="s">
        <v>31</v>
      </c>
      <c r="N11" s="8" t="s">
        <v>55</v>
      </c>
      <c r="O11" s="8" t="s">
        <v>34</v>
      </c>
      <c r="P11" s="25" t="s">
        <v>1041</v>
      </c>
    </row>
    <row r="12" spans="1:16" ht="47.25" customHeight="1" x14ac:dyDescent="0.2">
      <c r="A12" s="8">
        <v>9</v>
      </c>
      <c r="B12" s="8" t="s">
        <v>16</v>
      </c>
      <c r="C12" s="3" t="s">
        <v>66</v>
      </c>
      <c r="D12" s="3" t="s">
        <v>73</v>
      </c>
      <c r="E12" s="8" t="s">
        <v>71</v>
      </c>
      <c r="F12" s="8" t="s">
        <v>67</v>
      </c>
      <c r="G12" s="8" t="s">
        <v>68</v>
      </c>
      <c r="H12" s="3">
        <v>4</v>
      </c>
      <c r="I12" s="3">
        <v>8</v>
      </c>
      <c r="J12" s="3" t="s">
        <v>17</v>
      </c>
      <c r="K12" s="3" t="s">
        <v>18</v>
      </c>
      <c r="L12" s="3" t="s">
        <v>79</v>
      </c>
      <c r="M12" s="8" t="s">
        <v>31</v>
      </c>
      <c r="N12" s="8" t="s">
        <v>69</v>
      </c>
      <c r="O12" s="8" t="s">
        <v>34</v>
      </c>
      <c r="P12" s="25" t="s">
        <v>1043</v>
      </c>
    </row>
    <row r="13" spans="1:16" ht="47.25" customHeight="1" x14ac:dyDescent="0.2">
      <c r="A13" s="8">
        <v>10</v>
      </c>
      <c r="B13" s="8" t="s">
        <v>16</v>
      </c>
      <c r="C13" s="3" t="s">
        <v>20</v>
      </c>
      <c r="D13" s="3" t="s">
        <v>74</v>
      </c>
      <c r="E13" s="8" t="s">
        <v>75</v>
      </c>
      <c r="F13" s="8" t="s">
        <v>76</v>
      </c>
      <c r="G13" s="8" t="s">
        <v>77</v>
      </c>
      <c r="H13" s="3">
        <v>2</v>
      </c>
      <c r="I13" s="3">
        <v>5</v>
      </c>
      <c r="J13" s="3" t="s">
        <v>17</v>
      </c>
      <c r="K13" s="3" t="s">
        <v>18</v>
      </c>
      <c r="L13" s="3" t="s">
        <v>78</v>
      </c>
      <c r="M13" s="8" t="s">
        <v>31</v>
      </c>
      <c r="N13" s="8" t="s">
        <v>70</v>
      </c>
      <c r="O13" s="8" t="s">
        <v>34</v>
      </c>
      <c r="P13" s="25" t="s">
        <v>1044</v>
      </c>
    </row>
    <row r="14" spans="1:16" ht="37.5" x14ac:dyDescent="0.2">
      <c r="A14" s="8">
        <v>11</v>
      </c>
      <c r="B14" s="8" t="s">
        <v>16</v>
      </c>
      <c r="C14" s="3" t="s">
        <v>80</v>
      </c>
      <c r="D14" s="3" t="s">
        <v>81</v>
      </c>
      <c r="E14" s="8" t="s">
        <v>82</v>
      </c>
      <c r="F14" s="8" t="s">
        <v>83</v>
      </c>
      <c r="G14" s="8" t="s">
        <v>84</v>
      </c>
      <c r="H14" s="3">
        <v>3</v>
      </c>
      <c r="I14" s="3">
        <v>5</v>
      </c>
      <c r="J14" s="3" t="s">
        <v>17</v>
      </c>
      <c r="K14" s="3" t="s">
        <v>18</v>
      </c>
      <c r="L14" s="3" t="s">
        <v>85</v>
      </c>
      <c r="M14" s="8" t="s">
        <v>31</v>
      </c>
      <c r="N14" s="8" t="s">
        <v>86</v>
      </c>
      <c r="O14" s="8" t="s">
        <v>34</v>
      </c>
      <c r="P14" s="25" t="s">
        <v>1042</v>
      </c>
    </row>
    <row r="15" spans="1:16" s="2" customFormat="1" ht="37.5" x14ac:dyDescent="0.2">
      <c r="A15" s="10">
        <v>12</v>
      </c>
      <c r="B15" s="10" t="s">
        <v>16</v>
      </c>
      <c r="C15" s="10" t="s">
        <v>19</v>
      </c>
      <c r="D15" s="10" t="s">
        <v>97</v>
      </c>
      <c r="E15" s="10" t="s">
        <v>98</v>
      </c>
      <c r="F15" s="10" t="s">
        <v>94</v>
      </c>
      <c r="G15" s="10" t="s">
        <v>62</v>
      </c>
      <c r="H15" s="10">
        <v>2</v>
      </c>
      <c r="I15" s="10">
        <v>5</v>
      </c>
      <c r="J15" s="10" t="s">
        <v>17</v>
      </c>
      <c r="K15" s="10" t="s">
        <v>18</v>
      </c>
      <c r="L15" s="10" t="s">
        <v>88</v>
      </c>
      <c r="M15" s="10" t="s">
        <v>31</v>
      </c>
      <c r="N15" s="10" t="s">
        <v>33</v>
      </c>
      <c r="O15" s="10" t="s">
        <v>34</v>
      </c>
      <c r="P15" s="26" t="s">
        <v>1042</v>
      </c>
    </row>
    <row r="16" spans="1:16" s="2" customFormat="1" ht="56.25" x14ac:dyDescent="0.2">
      <c r="A16" s="10">
        <v>13</v>
      </c>
      <c r="B16" s="10" t="s">
        <v>16</v>
      </c>
      <c r="C16" s="10" t="s">
        <v>80</v>
      </c>
      <c r="D16" s="10" t="s">
        <v>99</v>
      </c>
      <c r="E16" s="10" t="s">
        <v>100</v>
      </c>
      <c r="F16" s="10" t="s">
        <v>101</v>
      </c>
      <c r="G16" s="10" t="s">
        <v>102</v>
      </c>
      <c r="H16" s="10">
        <v>2</v>
      </c>
      <c r="I16" s="10">
        <v>7</v>
      </c>
      <c r="J16" s="10" t="s">
        <v>17</v>
      </c>
      <c r="K16" s="10" t="s">
        <v>18</v>
      </c>
      <c r="L16" s="10" t="s">
        <v>91</v>
      </c>
      <c r="M16" s="10" t="s">
        <v>31</v>
      </c>
      <c r="N16" s="10" t="s">
        <v>55</v>
      </c>
      <c r="O16" s="10" t="s">
        <v>34</v>
      </c>
      <c r="P16" s="26" t="s">
        <v>1042</v>
      </c>
    </row>
    <row r="17" spans="1:16" ht="37.5" x14ac:dyDescent="0.2">
      <c r="A17" s="8">
        <v>14</v>
      </c>
      <c r="B17" s="8" t="s">
        <v>16</v>
      </c>
      <c r="C17" s="3" t="s">
        <v>20</v>
      </c>
      <c r="D17" s="3" t="s">
        <v>95</v>
      </c>
      <c r="E17" s="8" t="s">
        <v>96</v>
      </c>
      <c r="F17" s="8" t="s">
        <v>94</v>
      </c>
      <c r="G17" s="8" t="s">
        <v>62</v>
      </c>
      <c r="H17" s="3">
        <v>2</v>
      </c>
      <c r="I17" s="3">
        <v>6</v>
      </c>
      <c r="J17" s="3" t="s">
        <v>17</v>
      </c>
      <c r="K17" s="3" t="s">
        <v>18</v>
      </c>
      <c r="L17" s="3" t="s">
        <v>90</v>
      </c>
      <c r="M17" s="8" t="s">
        <v>31</v>
      </c>
      <c r="N17" s="8" t="s">
        <v>87</v>
      </c>
      <c r="O17" s="8" t="s">
        <v>34</v>
      </c>
      <c r="P17" s="25" t="s">
        <v>1042</v>
      </c>
    </row>
    <row r="18" spans="1:16" ht="37.5" x14ac:dyDescent="0.2">
      <c r="A18" s="8">
        <v>15</v>
      </c>
      <c r="B18" s="8" t="s">
        <v>16</v>
      </c>
      <c r="C18" s="3" t="s">
        <v>20</v>
      </c>
      <c r="D18" s="3" t="s">
        <v>92</v>
      </c>
      <c r="E18" s="8" t="s">
        <v>93</v>
      </c>
      <c r="F18" s="8" t="s">
        <v>94</v>
      </c>
      <c r="G18" s="8" t="s">
        <v>62</v>
      </c>
      <c r="H18" s="3">
        <v>4</v>
      </c>
      <c r="I18" s="3">
        <v>7</v>
      </c>
      <c r="J18" s="3" t="s">
        <v>17</v>
      </c>
      <c r="K18" s="3" t="s">
        <v>18</v>
      </c>
      <c r="L18" s="3" t="s">
        <v>89</v>
      </c>
      <c r="M18" s="8" t="s">
        <v>31</v>
      </c>
      <c r="N18" s="8" t="s">
        <v>56</v>
      </c>
      <c r="O18" s="8" t="s">
        <v>34</v>
      </c>
      <c r="P18" s="25" t="s">
        <v>1045</v>
      </c>
    </row>
    <row r="19" spans="1:16" ht="37.5" x14ac:dyDescent="0.2">
      <c r="A19" s="8">
        <v>16</v>
      </c>
      <c r="B19" s="8" t="s">
        <v>16</v>
      </c>
      <c r="C19" s="3" t="s">
        <v>19</v>
      </c>
      <c r="D19" s="3" t="s">
        <v>103</v>
      </c>
      <c r="E19" s="3" t="s">
        <v>104</v>
      </c>
      <c r="F19" s="3" t="s">
        <v>105</v>
      </c>
      <c r="G19" s="11">
        <v>770165161</v>
      </c>
      <c r="H19" s="3">
        <v>3</v>
      </c>
      <c r="I19" s="3">
        <v>8</v>
      </c>
      <c r="J19" s="3" t="s">
        <v>17</v>
      </c>
      <c r="K19" s="3" t="s">
        <v>18</v>
      </c>
      <c r="L19" s="3"/>
      <c r="M19" s="8" t="s">
        <v>31</v>
      </c>
      <c r="N19" s="8" t="s">
        <v>106</v>
      </c>
      <c r="O19" s="8" t="s">
        <v>107</v>
      </c>
      <c r="P19" s="3" t="s">
        <v>108</v>
      </c>
    </row>
    <row r="20" spans="1:16" ht="37.5" x14ac:dyDescent="0.2">
      <c r="A20" s="8">
        <v>17</v>
      </c>
      <c r="B20" s="8" t="s">
        <v>16</v>
      </c>
      <c r="C20" s="3" t="s">
        <v>19</v>
      </c>
      <c r="D20" s="3" t="s">
        <v>103</v>
      </c>
      <c r="E20" s="3" t="s">
        <v>109</v>
      </c>
      <c r="F20" s="3" t="s">
        <v>110</v>
      </c>
      <c r="G20" s="3" t="s">
        <v>111</v>
      </c>
      <c r="H20" s="3">
        <v>1</v>
      </c>
      <c r="I20" s="3">
        <v>3</v>
      </c>
      <c r="J20" s="3" t="s">
        <v>17</v>
      </c>
      <c r="K20" s="3" t="s">
        <v>18</v>
      </c>
      <c r="L20" s="3"/>
      <c r="M20" s="8" t="s">
        <v>31</v>
      </c>
      <c r="N20" s="8" t="s">
        <v>112</v>
      </c>
      <c r="O20" s="8" t="s">
        <v>107</v>
      </c>
      <c r="P20" s="3" t="s">
        <v>108</v>
      </c>
    </row>
    <row r="21" spans="1:16" ht="37.5" x14ac:dyDescent="0.2">
      <c r="A21" s="8">
        <v>18</v>
      </c>
      <c r="B21" s="8" t="s">
        <v>16</v>
      </c>
      <c r="C21" s="3" t="s">
        <v>20</v>
      </c>
      <c r="D21" s="8" t="s">
        <v>113</v>
      </c>
      <c r="E21" s="8" t="s">
        <v>114</v>
      </c>
      <c r="F21" s="8" t="s">
        <v>115</v>
      </c>
      <c r="G21" s="8" t="s">
        <v>116</v>
      </c>
      <c r="H21" s="3">
        <v>2</v>
      </c>
      <c r="I21" s="3">
        <v>5</v>
      </c>
      <c r="J21" s="3" t="s">
        <v>17</v>
      </c>
      <c r="K21" s="3" t="s">
        <v>18</v>
      </c>
      <c r="L21" s="3"/>
      <c r="M21" s="8" t="s">
        <v>117</v>
      </c>
      <c r="N21" s="8" t="s">
        <v>118</v>
      </c>
      <c r="O21" s="8" t="s">
        <v>107</v>
      </c>
      <c r="P21" s="3" t="s">
        <v>108</v>
      </c>
    </row>
    <row r="22" spans="1:16" ht="37.5" x14ac:dyDescent="0.2">
      <c r="A22" s="8">
        <v>19</v>
      </c>
      <c r="B22" s="8" t="s">
        <v>16</v>
      </c>
      <c r="C22" s="3" t="s">
        <v>20</v>
      </c>
      <c r="D22" s="8" t="s">
        <v>119</v>
      </c>
      <c r="E22" s="8" t="s">
        <v>120</v>
      </c>
      <c r="F22" s="8" t="s">
        <v>121</v>
      </c>
      <c r="G22" s="8" t="s">
        <v>122</v>
      </c>
      <c r="H22" s="3">
        <v>3</v>
      </c>
      <c r="I22" s="3">
        <v>5</v>
      </c>
      <c r="J22" s="3" t="s">
        <v>17</v>
      </c>
      <c r="K22" s="3" t="s">
        <v>18</v>
      </c>
      <c r="L22" s="3"/>
      <c r="M22" s="8" t="s">
        <v>31</v>
      </c>
      <c r="N22" s="8" t="s">
        <v>123</v>
      </c>
      <c r="O22" s="8" t="s">
        <v>107</v>
      </c>
      <c r="P22" s="3" t="s">
        <v>108</v>
      </c>
    </row>
    <row r="23" spans="1:16" ht="37.5" x14ac:dyDescent="0.3">
      <c r="A23" s="8">
        <v>20</v>
      </c>
      <c r="B23" s="12" t="s">
        <v>16</v>
      </c>
      <c r="C23" s="12" t="s">
        <v>20</v>
      </c>
      <c r="D23" s="12" t="s">
        <v>119</v>
      </c>
      <c r="E23" s="16" t="s">
        <v>124</v>
      </c>
      <c r="F23" s="15" t="s">
        <v>125</v>
      </c>
      <c r="G23" s="15" t="s">
        <v>126</v>
      </c>
      <c r="H23" s="12">
        <v>1</v>
      </c>
      <c r="I23" s="12">
        <v>2</v>
      </c>
      <c r="J23" s="12" t="s">
        <v>17</v>
      </c>
      <c r="K23" s="12" t="s">
        <v>18</v>
      </c>
      <c r="L23" s="13"/>
      <c r="M23" s="12" t="s">
        <v>31</v>
      </c>
      <c r="N23" s="13" t="s">
        <v>127</v>
      </c>
      <c r="O23" s="13" t="s">
        <v>107</v>
      </c>
      <c r="P23" s="16" t="s">
        <v>108</v>
      </c>
    </row>
    <row r="24" spans="1:16" ht="37.5" x14ac:dyDescent="0.3">
      <c r="A24" s="8">
        <v>21</v>
      </c>
      <c r="B24" s="12" t="s">
        <v>16</v>
      </c>
      <c r="C24" s="12" t="s">
        <v>128</v>
      </c>
      <c r="D24" s="12" t="s">
        <v>129</v>
      </c>
      <c r="E24" s="15" t="s">
        <v>130</v>
      </c>
      <c r="F24" s="15" t="s">
        <v>131</v>
      </c>
      <c r="G24" s="15" t="s">
        <v>132</v>
      </c>
      <c r="H24" s="12">
        <v>1</v>
      </c>
      <c r="I24" s="12">
        <v>3</v>
      </c>
      <c r="J24" s="12" t="s">
        <v>17</v>
      </c>
      <c r="K24" s="12" t="s">
        <v>18</v>
      </c>
      <c r="L24" s="13"/>
      <c r="M24" s="12" t="s">
        <v>31</v>
      </c>
      <c r="N24" s="13" t="s">
        <v>133</v>
      </c>
      <c r="O24" s="13" t="s">
        <v>107</v>
      </c>
      <c r="P24" s="16" t="s">
        <v>108</v>
      </c>
    </row>
    <row r="25" spans="1:16" ht="37.5" x14ac:dyDescent="0.3">
      <c r="A25" s="8">
        <v>22</v>
      </c>
      <c r="B25" s="12" t="s">
        <v>16</v>
      </c>
      <c r="C25" s="12" t="s">
        <v>134</v>
      </c>
      <c r="D25" s="12" t="s">
        <v>135</v>
      </c>
      <c r="E25" s="15" t="s">
        <v>136</v>
      </c>
      <c r="F25" s="15" t="s">
        <v>137</v>
      </c>
      <c r="G25" s="15" t="s">
        <v>138</v>
      </c>
      <c r="H25" s="12">
        <v>1</v>
      </c>
      <c r="I25" s="12">
        <v>4</v>
      </c>
      <c r="J25" s="14" t="s">
        <v>17</v>
      </c>
      <c r="K25" s="14" t="s">
        <v>18</v>
      </c>
      <c r="L25" s="13"/>
      <c r="M25" s="15" t="s">
        <v>139</v>
      </c>
      <c r="N25" s="16" t="s">
        <v>140</v>
      </c>
      <c r="O25" s="13" t="s">
        <v>107</v>
      </c>
      <c r="P25" s="16" t="s">
        <v>108</v>
      </c>
    </row>
    <row r="26" spans="1:16" ht="37.5" x14ac:dyDescent="0.2">
      <c r="A26" s="8">
        <v>23</v>
      </c>
      <c r="B26" s="3" t="s">
        <v>16</v>
      </c>
      <c r="C26" s="3" t="s">
        <v>19</v>
      </c>
      <c r="D26" s="3" t="s">
        <v>141</v>
      </c>
      <c r="E26" s="3" t="s">
        <v>29</v>
      </c>
      <c r="F26" s="3" t="s">
        <v>142</v>
      </c>
      <c r="G26" s="3" t="s">
        <v>143</v>
      </c>
      <c r="H26" s="3">
        <v>3</v>
      </c>
      <c r="I26" s="3">
        <v>10</v>
      </c>
      <c r="J26" s="3" t="s">
        <v>17</v>
      </c>
      <c r="K26" s="3" t="s">
        <v>18</v>
      </c>
      <c r="L26" s="3" t="s">
        <v>144</v>
      </c>
      <c r="M26" s="3" t="s">
        <v>145</v>
      </c>
      <c r="N26" s="3" t="s">
        <v>146</v>
      </c>
      <c r="O26" s="3" t="s">
        <v>147</v>
      </c>
      <c r="P26" s="3" t="s">
        <v>148</v>
      </c>
    </row>
    <row r="27" spans="1:16" ht="56.25" x14ac:dyDescent="0.2">
      <c r="A27" s="8">
        <v>24</v>
      </c>
      <c r="B27" s="3" t="s">
        <v>16</v>
      </c>
      <c r="C27" s="3" t="s">
        <v>19</v>
      </c>
      <c r="D27" s="3" t="s">
        <v>149</v>
      </c>
      <c r="E27" s="3" t="s">
        <v>150</v>
      </c>
      <c r="F27" s="3" t="s">
        <v>151</v>
      </c>
      <c r="G27" s="3" t="s">
        <v>152</v>
      </c>
      <c r="H27" s="3">
        <v>3</v>
      </c>
      <c r="I27" s="3">
        <v>9</v>
      </c>
      <c r="J27" s="3" t="s">
        <v>17</v>
      </c>
      <c r="K27" s="3" t="s">
        <v>18</v>
      </c>
      <c r="L27" s="3" t="s">
        <v>153</v>
      </c>
      <c r="M27" s="3" t="s">
        <v>31</v>
      </c>
      <c r="N27" s="3" t="s">
        <v>86</v>
      </c>
      <c r="O27" s="3" t="s">
        <v>147</v>
      </c>
      <c r="P27" s="3" t="s">
        <v>148</v>
      </c>
    </row>
    <row r="28" spans="1:16" ht="56.25" x14ac:dyDescent="0.2">
      <c r="A28" s="8">
        <v>25</v>
      </c>
      <c r="B28" s="3" t="s">
        <v>16</v>
      </c>
      <c r="C28" s="3" t="s">
        <v>19</v>
      </c>
      <c r="D28" s="3" t="s">
        <v>154</v>
      </c>
      <c r="E28" s="3" t="s">
        <v>21</v>
      </c>
      <c r="F28" s="3" t="s">
        <v>151</v>
      </c>
      <c r="G28" s="3" t="s">
        <v>155</v>
      </c>
      <c r="H28" s="3">
        <v>5</v>
      </c>
      <c r="I28" s="3">
        <v>20</v>
      </c>
      <c r="J28" s="3" t="s">
        <v>17</v>
      </c>
      <c r="K28" s="3" t="s">
        <v>18</v>
      </c>
      <c r="L28" s="3" t="s">
        <v>153</v>
      </c>
      <c r="M28" s="3" t="s">
        <v>31</v>
      </c>
      <c r="N28" s="3" t="s">
        <v>156</v>
      </c>
      <c r="O28" s="3" t="s">
        <v>147</v>
      </c>
      <c r="P28" s="3" t="s">
        <v>148</v>
      </c>
    </row>
    <row r="29" spans="1:16" ht="56.25" x14ac:dyDescent="0.2">
      <c r="A29" s="8">
        <v>26</v>
      </c>
      <c r="B29" s="3" t="s">
        <v>16</v>
      </c>
      <c r="C29" s="3" t="s">
        <v>128</v>
      </c>
      <c r="D29" s="3" t="s">
        <v>157</v>
      </c>
      <c r="E29" s="3" t="s">
        <v>158</v>
      </c>
      <c r="F29" s="3" t="s">
        <v>159</v>
      </c>
      <c r="G29" s="3" t="s">
        <v>160</v>
      </c>
      <c r="H29" s="3">
        <v>3</v>
      </c>
      <c r="I29" s="3">
        <v>30</v>
      </c>
      <c r="J29" s="3" t="s">
        <v>17</v>
      </c>
      <c r="K29" s="3" t="s">
        <v>30</v>
      </c>
      <c r="L29" s="3" t="s">
        <v>161</v>
      </c>
      <c r="M29" s="3" t="s">
        <v>162</v>
      </c>
      <c r="N29" s="3" t="s">
        <v>156</v>
      </c>
      <c r="O29" s="3" t="s">
        <v>147</v>
      </c>
      <c r="P29" s="3" t="s">
        <v>148</v>
      </c>
    </row>
    <row r="30" spans="1:16" ht="56.25" x14ac:dyDescent="0.2">
      <c r="A30" s="8">
        <v>27</v>
      </c>
      <c r="B30" s="3" t="s">
        <v>16</v>
      </c>
      <c r="C30" s="3" t="s">
        <v>163</v>
      </c>
      <c r="D30" s="3" t="s">
        <v>113</v>
      </c>
      <c r="E30" s="3" t="s">
        <v>164</v>
      </c>
      <c r="F30" s="3" t="s">
        <v>165</v>
      </c>
      <c r="G30" s="3" t="s">
        <v>166</v>
      </c>
      <c r="H30" s="3">
        <v>10</v>
      </c>
      <c r="I30" s="3">
        <v>50</v>
      </c>
      <c r="J30" s="3" t="s">
        <v>17</v>
      </c>
      <c r="K30" s="3" t="s">
        <v>30</v>
      </c>
      <c r="L30" s="3" t="s">
        <v>167</v>
      </c>
      <c r="M30" s="3" t="s">
        <v>168</v>
      </c>
      <c r="N30" s="3" t="s">
        <v>156</v>
      </c>
      <c r="O30" s="3" t="s">
        <v>147</v>
      </c>
      <c r="P30" s="3" t="s">
        <v>148</v>
      </c>
    </row>
    <row r="31" spans="1:16" ht="37.5" x14ac:dyDescent="0.2">
      <c r="A31" s="8">
        <v>28</v>
      </c>
      <c r="B31" s="3" t="s">
        <v>16</v>
      </c>
      <c r="C31" s="3" t="s">
        <v>128</v>
      </c>
      <c r="D31" s="3" t="s">
        <v>169</v>
      </c>
      <c r="E31" s="3" t="s">
        <v>170</v>
      </c>
      <c r="F31" s="3" t="s">
        <v>171</v>
      </c>
      <c r="G31" s="3" t="s">
        <v>172</v>
      </c>
      <c r="H31" s="3">
        <v>4</v>
      </c>
      <c r="I31" s="3">
        <v>8</v>
      </c>
      <c r="J31" s="3" t="s">
        <v>17</v>
      </c>
      <c r="K31" s="3" t="s">
        <v>30</v>
      </c>
      <c r="L31" s="3" t="s">
        <v>173</v>
      </c>
      <c r="M31" s="3" t="s">
        <v>31</v>
      </c>
      <c r="N31" s="3" t="s">
        <v>156</v>
      </c>
      <c r="O31" s="3" t="s">
        <v>147</v>
      </c>
      <c r="P31" s="3" t="s">
        <v>148</v>
      </c>
    </row>
    <row r="32" spans="1:16" ht="37.5" x14ac:dyDescent="0.2">
      <c r="A32" s="8">
        <v>29</v>
      </c>
      <c r="B32" s="3" t="s">
        <v>16</v>
      </c>
      <c r="C32" s="3" t="s">
        <v>128</v>
      </c>
      <c r="D32" s="3" t="s">
        <v>174</v>
      </c>
      <c r="E32" s="3" t="s">
        <v>175</v>
      </c>
      <c r="F32" s="3" t="s">
        <v>176</v>
      </c>
      <c r="G32" s="3" t="s">
        <v>177</v>
      </c>
      <c r="H32" s="3">
        <v>3</v>
      </c>
      <c r="I32" s="3">
        <v>9</v>
      </c>
      <c r="J32" s="3" t="s">
        <v>17</v>
      </c>
      <c r="K32" s="3" t="s">
        <v>30</v>
      </c>
      <c r="L32" s="3" t="s">
        <v>178</v>
      </c>
      <c r="M32" s="3" t="s">
        <v>31</v>
      </c>
      <c r="N32" s="3" t="s">
        <v>179</v>
      </c>
      <c r="O32" s="3" t="s">
        <v>147</v>
      </c>
      <c r="P32" s="3" t="s">
        <v>148</v>
      </c>
    </row>
    <row r="33" spans="1:16" ht="37.5" x14ac:dyDescent="0.2">
      <c r="A33" s="8">
        <v>30</v>
      </c>
      <c r="B33" s="3" t="s">
        <v>16</v>
      </c>
      <c r="C33" s="3" t="s">
        <v>19</v>
      </c>
      <c r="D33" s="3" t="s">
        <v>180</v>
      </c>
      <c r="E33" s="3" t="s">
        <v>181</v>
      </c>
      <c r="F33" s="3" t="s">
        <v>182</v>
      </c>
      <c r="G33" s="3" t="s">
        <v>183</v>
      </c>
      <c r="H33" s="3">
        <v>2</v>
      </c>
      <c r="I33" s="3">
        <v>5</v>
      </c>
      <c r="J33" s="3" t="s">
        <v>17</v>
      </c>
      <c r="K33" s="3" t="s">
        <v>30</v>
      </c>
      <c r="L33" s="3" t="s">
        <v>184</v>
      </c>
      <c r="M33" s="3" t="s">
        <v>185</v>
      </c>
      <c r="N33" s="3" t="s">
        <v>86</v>
      </c>
      <c r="O33" s="3" t="s">
        <v>147</v>
      </c>
      <c r="P33" s="3" t="s">
        <v>148</v>
      </c>
    </row>
    <row r="34" spans="1:16" ht="37.5" x14ac:dyDescent="0.2">
      <c r="A34" s="8">
        <v>31</v>
      </c>
      <c r="B34" s="3" t="s">
        <v>16</v>
      </c>
      <c r="C34" s="3" t="s">
        <v>128</v>
      </c>
      <c r="D34" s="3" t="s">
        <v>186</v>
      </c>
      <c r="E34" s="3" t="s">
        <v>187</v>
      </c>
      <c r="F34" s="3" t="s">
        <v>182</v>
      </c>
      <c r="G34" s="3" t="s">
        <v>183</v>
      </c>
      <c r="H34" s="3">
        <v>2</v>
      </c>
      <c r="I34" s="3">
        <v>6</v>
      </c>
      <c r="J34" s="3" t="s">
        <v>17</v>
      </c>
      <c r="K34" s="3" t="s">
        <v>30</v>
      </c>
      <c r="L34" s="3" t="s">
        <v>184</v>
      </c>
      <c r="M34" s="3" t="s">
        <v>185</v>
      </c>
      <c r="N34" s="3" t="s">
        <v>33</v>
      </c>
      <c r="O34" s="3" t="s">
        <v>147</v>
      </c>
      <c r="P34" s="3" t="s">
        <v>148</v>
      </c>
    </row>
    <row r="35" spans="1:16" ht="37.5" x14ac:dyDescent="0.2">
      <c r="A35" s="8">
        <v>32</v>
      </c>
      <c r="B35" s="3" t="s">
        <v>16</v>
      </c>
      <c r="C35" s="3" t="s">
        <v>19</v>
      </c>
      <c r="D35" s="3" t="s">
        <v>188</v>
      </c>
      <c r="E35" s="3" t="s">
        <v>189</v>
      </c>
      <c r="F35" s="3" t="s">
        <v>182</v>
      </c>
      <c r="G35" s="3" t="s">
        <v>183</v>
      </c>
      <c r="H35" s="3">
        <v>3</v>
      </c>
      <c r="I35" s="3">
        <v>9</v>
      </c>
      <c r="J35" s="3" t="s">
        <v>17</v>
      </c>
      <c r="K35" s="3" t="s">
        <v>30</v>
      </c>
      <c r="L35" s="3" t="s">
        <v>184</v>
      </c>
      <c r="M35" s="3" t="s">
        <v>185</v>
      </c>
      <c r="N35" s="3" t="s">
        <v>69</v>
      </c>
      <c r="O35" s="3" t="s">
        <v>147</v>
      </c>
      <c r="P35" s="3" t="s">
        <v>148</v>
      </c>
    </row>
    <row r="36" spans="1:16" ht="37.5" x14ac:dyDescent="0.2">
      <c r="A36" s="8">
        <v>33</v>
      </c>
      <c r="B36" s="14" t="s">
        <v>16</v>
      </c>
      <c r="C36" s="14" t="s">
        <v>128</v>
      </c>
      <c r="D36" s="17" t="s">
        <v>190</v>
      </c>
      <c r="E36" s="17" t="s">
        <v>191</v>
      </c>
      <c r="F36" s="8" t="s">
        <v>131</v>
      </c>
      <c r="G36" s="11" t="s">
        <v>192</v>
      </c>
      <c r="H36" s="17" t="s">
        <v>193</v>
      </c>
      <c r="I36" s="18">
        <v>4</v>
      </c>
      <c r="J36" s="14" t="s">
        <v>17</v>
      </c>
      <c r="K36" s="14" t="s">
        <v>18</v>
      </c>
      <c r="L36" s="18"/>
      <c r="M36" s="14" t="s">
        <v>31</v>
      </c>
      <c r="N36" s="17" t="s">
        <v>194</v>
      </c>
      <c r="O36" s="14" t="s">
        <v>195</v>
      </c>
      <c r="P36" s="3" t="s">
        <v>196</v>
      </c>
    </row>
    <row r="37" spans="1:16" ht="56.25" x14ac:dyDescent="0.2">
      <c r="A37" s="8">
        <v>34</v>
      </c>
      <c r="B37" s="14" t="s">
        <v>16</v>
      </c>
      <c r="C37" s="19" t="s">
        <v>197</v>
      </c>
      <c r="D37" s="17" t="s">
        <v>198</v>
      </c>
      <c r="E37" s="17" t="s">
        <v>199</v>
      </c>
      <c r="F37" s="19" t="s">
        <v>200</v>
      </c>
      <c r="G37" s="3" t="s">
        <v>201</v>
      </c>
      <c r="H37" s="17" t="s">
        <v>202</v>
      </c>
      <c r="I37" s="17" t="s">
        <v>203</v>
      </c>
      <c r="J37" s="14" t="s">
        <v>17</v>
      </c>
      <c r="K37" s="14" t="s">
        <v>18</v>
      </c>
      <c r="L37" s="3"/>
      <c r="M37" s="14" t="s">
        <v>31</v>
      </c>
      <c r="N37" s="17" t="s">
        <v>204</v>
      </c>
      <c r="O37" s="14" t="s">
        <v>195</v>
      </c>
      <c r="P37" s="3" t="s">
        <v>196</v>
      </c>
    </row>
    <row r="38" spans="1:16" ht="37.5" x14ac:dyDescent="0.2">
      <c r="A38" s="10">
        <v>35</v>
      </c>
      <c r="B38" s="14" t="s">
        <v>16</v>
      </c>
      <c r="C38" s="19" t="s">
        <v>19</v>
      </c>
      <c r="D38" s="17" t="s">
        <v>205</v>
      </c>
      <c r="E38" s="17" t="s">
        <v>206</v>
      </c>
      <c r="F38" s="17" t="s">
        <v>137</v>
      </c>
      <c r="G38" s="8" t="s">
        <v>207</v>
      </c>
      <c r="H38" s="17" t="s">
        <v>208</v>
      </c>
      <c r="I38" s="17" t="s">
        <v>209</v>
      </c>
      <c r="J38" s="14" t="s">
        <v>17</v>
      </c>
      <c r="K38" s="14" t="s">
        <v>18</v>
      </c>
      <c r="L38" s="3"/>
      <c r="M38" s="14" t="s">
        <v>31</v>
      </c>
      <c r="N38" s="17" t="s">
        <v>210</v>
      </c>
      <c r="O38" s="14" t="s">
        <v>195</v>
      </c>
      <c r="P38" s="3" t="s">
        <v>196</v>
      </c>
    </row>
    <row r="39" spans="1:16" ht="18.75" x14ac:dyDescent="0.2">
      <c r="A39" s="10">
        <v>36</v>
      </c>
      <c r="B39" s="14" t="s">
        <v>16</v>
      </c>
      <c r="C39" s="19" t="s">
        <v>19</v>
      </c>
      <c r="D39" s="17" t="s">
        <v>211</v>
      </c>
      <c r="E39" s="17" t="s">
        <v>211</v>
      </c>
      <c r="F39" s="17" t="s">
        <v>212</v>
      </c>
      <c r="G39" s="8" t="s">
        <v>213</v>
      </c>
      <c r="H39" s="17" t="s">
        <v>214</v>
      </c>
      <c r="I39" s="17">
        <v>4</v>
      </c>
      <c r="J39" s="14" t="s">
        <v>17</v>
      </c>
      <c r="K39" s="14" t="s">
        <v>18</v>
      </c>
      <c r="L39" s="3"/>
      <c r="M39" s="14" t="s">
        <v>31</v>
      </c>
      <c r="N39" s="17" t="s">
        <v>215</v>
      </c>
      <c r="O39" s="14" t="s">
        <v>195</v>
      </c>
      <c r="P39" s="3" t="s">
        <v>196</v>
      </c>
    </row>
    <row r="40" spans="1:16" ht="37.5" x14ac:dyDescent="0.3">
      <c r="A40" s="8">
        <v>37</v>
      </c>
      <c r="B40" s="14" t="s">
        <v>16</v>
      </c>
      <c r="C40" s="19" t="s">
        <v>19</v>
      </c>
      <c r="D40" s="17" t="s">
        <v>216</v>
      </c>
      <c r="E40" s="17" t="s">
        <v>217</v>
      </c>
      <c r="F40" s="17" t="s">
        <v>218</v>
      </c>
      <c r="G40" s="8" t="s">
        <v>219</v>
      </c>
      <c r="H40" s="17" t="s">
        <v>220</v>
      </c>
      <c r="I40" s="17" t="s">
        <v>221</v>
      </c>
      <c r="J40" s="14" t="s">
        <v>17</v>
      </c>
      <c r="K40" s="14" t="s">
        <v>18</v>
      </c>
      <c r="L40" s="13"/>
      <c r="M40" s="14" t="s">
        <v>31</v>
      </c>
      <c r="N40" s="17" t="s">
        <v>210</v>
      </c>
      <c r="O40" s="14" t="s">
        <v>195</v>
      </c>
      <c r="P40" s="3" t="s">
        <v>196</v>
      </c>
    </row>
    <row r="41" spans="1:16" ht="37.5" x14ac:dyDescent="0.3">
      <c r="A41" s="8">
        <v>38</v>
      </c>
      <c r="B41" s="14" t="s">
        <v>16</v>
      </c>
      <c r="C41" s="20" t="s">
        <v>222</v>
      </c>
      <c r="D41" s="17" t="s">
        <v>223</v>
      </c>
      <c r="E41" s="17" t="s">
        <v>224</v>
      </c>
      <c r="F41" s="17" t="s">
        <v>225</v>
      </c>
      <c r="G41" s="8" t="s">
        <v>226</v>
      </c>
      <c r="H41" s="17" t="s">
        <v>227</v>
      </c>
      <c r="I41" s="17" t="s">
        <v>228</v>
      </c>
      <c r="J41" s="14" t="s">
        <v>17</v>
      </c>
      <c r="K41" s="14" t="s">
        <v>18</v>
      </c>
      <c r="L41" s="13"/>
      <c r="M41" s="14" t="s">
        <v>31</v>
      </c>
      <c r="N41" s="17" t="s">
        <v>229</v>
      </c>
      <c r="O41" s="14" t="s">
        <v>195</v>
      </c>
      <c r="P41" s="3" t="s">
        <v>196</v>
      </c>
    </row>
    <row r="42" spans="1:16" ht="37.5" x14ac:dyDescent="0.3">
      <c r="A42" s="8">
        <v>39</v>
      </c>
      <c r="B42" s="14" t="s">
        <v>16</v>
      </c>
      <c r="C42" s="19" t="s">
        <v>19</v>
      </c>
      <c r="D42" s="17" t="s">
        <v>230</v>
      </c>
      <c r="E42" s="17" t="s">
        <v>231</v>
      </c>
      <c r="F42" s="17" t="s">
        <v>232</v>
      </c>
      <c r="G42" s="8" t="s">
        <v>233</v>
      </c>
      <c r="H42" s="17" t="s">
        <v>234</v>
      </c>
      <c r="I42" s="17" t="s">
        <v>235</v>
      </c>
      <c r="J42" s="14" t="s">
        <v>17</v>
      </c>
      <c r="K42" s="14" t="s">
        <v>18</v>
      </c>
      <c r="L42" s="13"/>
      <c r="M42" s="14" t="s">
        <v>31</v>
      </c>
      <c r="N42" s="17" t="s">
        <v>236</v>
      </c>
      <c r="O42" s="14" t="s">
        <v>195</v>
      </c>
      <c r="P42" s="3" t="s">
        <v>196</v>
      </c>
    </row>
    <row r="43" spans="1:16" ht="18.75" x14ac:dyDescent="0.3">
      <c r="A43" s="8">
        <v>40</v>
      </c>
      <c r="B43" s="14" t="s">
        <v>16</v>
      </c>
      <c r="C43" s="19" t="s">
        <v>19</v>
      </c>
      <c r="D43" s="17" t="s">
        <v>237</v>
      </c>
      <c r="E43" s="17" t="s">
        <v>238</v>
      </c>
      <c r="F43" s="17" t="s">
        <v>239</v>
      </c>
      <c r="G43" s="8" t="s">
        <v>240</v>
      </c>
      <c r="H43" s="17" t="s">
        <v>220</v>
      </c>
      <c r="I43" s="17" t="s">
        <v>241</v>
      </c>
      <c r="J43" s="14" t="s">
        <v>17</v>
      </c>
      <c r="K43" s="14" t="s">
        <v>18</v>
      </c>
      <c r="L43" s="13"/>
      <c r="M43" s="14" t="s">
        <v>31</v>
      </c>
      <c r="N43" s="17" t="s">
        <v>215</v>
      </c>
      <c r="O43" s="14" t="s">
        <v>195</v>
      </c>
      <c r="P43" s="3" t="s">
        <v>196</v>
      </c>
    </row>
    <row r="44" spans="1:16" ht="18.75" x14ac:dyDescent="0.3">
      <c r="A44" s="8">
        <v>41</v>
      </c>
      <c r="B44" s="14" t="s">
        <v>16</v>
      </c>
      <c r="C44" s="19" t="s">
        <v>19</v>
      </c>
      <c r="D44" s="17" t="s">
        <v>242</v>
      </c>
      <c r="E44" s="17" t="s">
        <v>243</v>
      </c>
      <c r="F44" s="17" t="s">
        <v>244</v>
      </c>
      <c r="G44" s="8" t="s">
        <v>245</v>
      </c>
      <c r="H44" s="17" t="s">
        <v>246</v>
      </c>
      <c r="I44" s="17">
        <v>3</v>
      </c>
      <c r="J44" s="14" t="s">
        <v>17</v>
      </c>
      <c r="K44" s="14" t="s">
        <v>18</v>
      </c>
      <c r="L44" s="13"/>
      <c r="M44" s="14" t="s">
        <v>31</v>
      </c>
      <c r="N44" s="17" t="s">
        <v>247</v>
      </c>
      <c r="O44" s="14" t="s">
        <v>195</v>
      </c>
      <c r="P44" s="3" t="s">
        <v>196</v>
      </c>
    </row>
    <row r="45" spans="1:16" ht="18.75" x14ac:dyDescent="0.3">
      <c r="A45" s="8">
        <v>42</v>
      </c>
      <c r="B45" s="14" t="s">
        <v>16</v>
      </c>
      <c r="C45" s="19" t="s">
        <v>19</v>
      </c>
      <c r="D45" s="21" t="s">
        <v>248</v>
      </c>
      <c r="E45" s="17" t="s">
        <v>248</v>
      </c>
      <c r="F45" s="17" t="s">
        <v>249</v>
      </c>
      <c r="G45" s="8" t="s">
        <v>250</v>
      </c>
      <c r="H45" s="17" t="s">
        <v>220</v>
      </c>
      <c r="I45" s="17" t="s">
        <v>251</v>
      </c>
      <c r="J45" s="14" t="s">
        <v>17</v>
      </c>
      <c r="K45" s="14" t="s">
        <v>18</v>
      </c>
      <c r="L45" s="13"/>
      <c r="M45" s="14" t="s">
        <v>31</v>
      </c>
      <c r="N45" s="17" t="s">
        <v>210</v>
      </c>
      <c r="O45" s="14" t="s">
        <v>195</v>
      </c>
      <c r="P45" s="3" t="s">
        <v>196</v>
      </c>
    </row>
    <row r="46" spans="1:16" ht="56.25" x14ac:dyDescent="0.2">
      <c r="A46" s="8">
        <v>43</v>
      </c>
      <c r="B46" s="8" t="s">
        <v>16</v>
      </c>
      <c r="C46" s="4" t="s">
        <v>19</v>
      </c>
      <c r="D46" s="4" t="s">
        <v>252</v>
      </c>
      <c r="E46" s="4" t="s">
        <v>253</v>
      </c>
      <c r="F46" s="5" t="s">
        <v>254</v>
      </c>
      <c r="G46" s="5" t="s">
        <v>255</v>
      </c>
      <c r="H46" s="4">
        <v>1</v>
      </c>
      <c r="I46" s="3">
        <v>4</v>
      </c>
      <c r="J46" s="3" t="s">
        <v>17</v>
      </c>
      <c r="K46" s="3" t="s">
        <v>18</v>
      </c>
      <c r="L46" s="3"/>
      <c r="M46" s="8" t="s">
        <v>31</v>
      </c>
      <c r="N46" s="4" t="s">
        <v>256</v>
      </c>
      <c r="O46" s="8" t="s">
        <v>257</v>
      </c>
      <c r="P46" s="8" t="s">
        <v>258</v>
      </c>
    </row>
    <row r="47" spans="1:16" ht="37.5" x14ac:dyDescent="0.2">
      <c r="A47" s="8">
        <v>44</v>
      </c>
      <c r="B47" s="8" t="s">
        <v>16</v>
      </c>
      <c r="C47" s="4" t="s">
        <v>19</v>
      </c>
      <c r="D47" s="4" t="s">
        <v>252</v>
      </c>
      <c r="E47" s="4" t="s">
        <v>259</v>
      </c>
      <c r="F47" s="5" t="s">
        <v>260</v>
      </c>
      <c r="G47" s="5" t="s">
        <v>261</v>
      </c>
      <c r="H47" s="4">
        <v>3</v>
      </c>
      <c r="I47" s="3">
        <v>6</v>
      </c>
      <c r="J47" s="3" t="s">
        <v>17</v>
      </c>
      <c r="K47" s="3" t="s">
        <v>18</v>
      </c>
      <c r="L47" s="3"/>
      <c r="M47" s="8" t="s">
        <v>31</v>
      </c>
      <c r="N47" s="4" t="s">
        <v>262</v>
      </c>
      <c r="O47" s="8" t="s">
        <v>257</v>
      </c>
      <c r="P47" s="8" t="s">
        <v>258</v>
      </c>
    </row>
    <row r="48" spans="1:16" ht="37.5" x14ac:dyDescent="0.2">
      <c r="A48" s="8">
        <v>45</v>
      </c>
      <c r="B48" s="8" t="s">
        <v>16</v>
      </c>
      <c r="C48" s="4" t="s">
        <v>263</v>
      </c>
      <c r="D48" s="4" t="s">
        <v>264</v>
      </c>
      <c r="E48" s="4" t="s">
        <v>265</v>
      </c>
      <c r="F48" s="5" t="s">
        <v>266</v>
      </c>
      <c r="G48" s="5" t="s">
        <v>267</v>
      </c>
      <c r="H48" s="4">
        <v>2</v>
      </c>
      <c r="I48" s="3">
        <v>5</v>
      </c>
      <c r="J48" s="3" t="s">
        <v>17</v>
      </c>
      <c r="K48" s="3" t="s">
        <v>18</v>
      </c>
      <c r="L48" s="3"/>
      <c r="M48" s="8" t="s">
        <v>31</v>
      </c>
      <c r="N48" s="4" t="s">
        <v>118</v>
      </c>
      <c r="O48" s="8" t="s">
        <v>257</v>
      </c>
      <c r="P48" s="8" t="s">
        <v>258</v>
      </c>
    </row>
    <row r="49" spans="1:16" ht="37.5" x14ac:dyDescent="0.2">
      <c r="A49" s="8">
        <v>46</v>
      </c>
      <c r="B49" s="8" t="s">
        <v>16</v>
      </c>
      <c r="C49" s="4" t="s">
        <v>19</v>
      </c>
      <c r="D49" s="4" t="s">
        <v>268</v>
      </c>
      <c r="E49" s="4" t="s">
        <v>269</v>
      </c>
      <c r="F49" s="5" t="s">
        <v>270</v>
      </c>
      <c r="G49" s="5" t="s">
        <v>271</v>
      </c>
      <c r="H49" s="4">
        <v>2</v>
      </c>
      <c r="I49" s="3">
        <v>5</v>
      </c>
      <c r="J49" s="3" t="s">
        <v>17</v>
      </c>
      <c r="K49" s="3" t="s">
        <v>30</v>
      </c>
      <c r="L49" s="3"/>
      <c r="M49" s="8" t="s">
        <v>31</v>
      </c>
      <c r="N49" s="4" t="s">
        <v>272</v>
      </c>
      <c r="O49" s="8" t="s">
        <v>257</v>
      </c>
      <c r="P49" s="8" t="s">
        <v>258</v>
      </c>
    </row>
    <row r="50" spans="1:16" ht="37.5" x14ac:dyDescent="0.2">
      <c r="A50" s="8">
        <v>47</v>
      </c>
      <c r="B50" s="8" t="s">
        <v>16</v>
      </c>
      <c r="C50" s="4" t="s">
        <v>263</v>
      </c>
      <c r="D50" s="4" t="s">
        <v>264</v>
      </c>
      <c r="E50" s="4" t="s">
        <v>273</v>
      </c>
      <c r="F50" s="5" t="s">
        <v>274</v>
      </c>
      <c r="G50" s="5" t="s">
        <v>275</v>
      </c>
      <c r="H50" s="4">
        <v>2</v>
      </c>
      <c r="I50" s="3">
        <v>6</v>
      </c>
      <c r="J50" s="3" t="s">
        <v>17</v>
      </c>
      <c r="K50" s="3" t="s">
        <v>30</v>
      </c>
      <c r="L50" s="3"/>
      <c r="M50" s="8" t="s">
        <v>31</v>
      </c>
      <c r="N50" s="4" t="s">
        <v>276</v>
      </c>
      <c r="O50" s="8" t="s">
        <v>257</v>
      </c>
      <c r="P50" s="8" t="s">
        <v>258</v>
      </c>
    </row>
    <row r="51" spans="1:16" ht="37.5" x14ac:dyDescent="0.2">
      <c r="A51" s="8">
        <v>48</v>
      </c>
      <c r="B51" s="8" t="s">
        <v>16</v>
      </c>
      <c r="C51" s="4" t="s">
        <v>19</v>
      </c>
      <c r="D51" s="4" t="s">
        <v>252</v>
      </c>
      <c r="E51" s="4" t="s">
        <v>277</v>
      </c>
      <c r="F51" s="5" t="s">
        <v>278</v>
      </c>
      <c r="G51" s="5" t="s">
        <v>279</v>
      </c>
      <c r="H51" s="4">
        <v>1</v>
      </c>
      <c r="I51" s="3">
        <v>4</v>
      </c>
      <c r="J51" s="3" t="s">
        <v>17</v>
      </c>
      <c r="K51" s="3" t="s">
        <v>18</v>
      </c>
      <c r="L51" s="3"/>
      <c r="M51" s="8" t="s">
        <v>31</v>
      </c>
      <c r="N51" s="4" t="s">
        <v>118</v>
      </c>
      <c r="O51" s="8" t="s">
        <v>257</v>
      </c>
      <c r="P51" s="8" t="s">
        <v>258</v>
      </c>
    </row>
    <row r="52" spans="1:16" ht="37.5" x14ac:dyDescent="0.2">
      <c r="A52" s="8">
        <v>49</v>
      </c>
      <c r="B52" s="8" t="s">
        <v>16</v>
      </c>
      <c r="C52" s="4" t="s">
        <v>263</v>
      </c>
      <c r="D52" s="4" t="s">
        <v>264</v>
      </c>
      <c r="E52" s="4" t="s">
        <v>280</v>
      </c>
      <c r="F52" s="5" t="s">
        <v>281</v>
      </c>
      <c r="G52" s="5" t="s">
        <v>282</v>
      </c>
      <c r="H52" s="4">
        <v>3</v>
      </c>
      <c r="I52" s="3">
        <v>6</v>
      </c>
      <c r="J52" s="3" t="s">
        <v>17</v>
      </c>
      <c r="K52" s="3" t="s">
        <v>18</v>
      </c>
      <c r="L52" s="3"/>
      <c r="M52" s="8" t="s">
        <v>31</v>
      </c>
      <c r="N52" s="4" t="s">
        <v>283</v>
      </c>
      <c r="O52" s="8" t="s">
        <v>257</v>
      </c>
      <c r="P52" s="8" t="s">
        <v>258</v>
      </c>
    </row>
    <row r="53" spans="1:16" ht="37.5" x14ac:dyDescent="0.2">
      <c r="A53" s="8">
        <v>50</v>
      </c>
      <c r="B53" s="8" t="s">
        <v>16</v>
      </c>
      <c r="C53" s="4" t="s">
        <v>19</v>
      </c>
      <c r="D53" s="4" t="s">
        <v>268</v>
      </c>
      <c r="E53" s="4" t="s">
        <v>284</v>
      </c>
      <c r="F53" s="5" t="s">
        <v>285</v>
      </c>
      <c r="G53" s="5" t="s">
        <v>286</v>
      </c>
      <c r="H53" s="4">
        <v>2</v>
      </c>
      <c r="I53" s="3">
        <v>5</v>
      </c>
      <c r="J53" s="3" t="s">
        <v>17</v>
      </c>
      <c r="K53" s="3" t="s">
        <v>18</v>
      </c>
      <c r="L53" s="3"/>
      <c r="M53" s="8" t="s">
        <v>31</v>
      </c>
      <c r="N53" s="4" t="s">
        <v>287</v>
      </c>
      <c r="O53" s="8" t="s">
        <v>257</v>
      </c>
      <c r="P53" s="8" t="s">
        <v>258</v>
      </c>
    </row>
    <row r="54" spans="1:16" ht="37.5" x14ac:dyDescent="0.2">
      <c r="A54" s="8">
        <v>51</v>
      </c>
      <c r="B54" s="8" t="s">
        <v>16</v>
      </c>
      <c r="C54" s="4" t="s">
        <v>19</v>
      </c>
      <c r="D54" s="4" t="s">
        <v>252</v>
      </c>
      <c r="E54" s="4" t="s">
        <v>288</v>
      </c>
      <c r="F54" s="5" t="s">
        <v>289</v>
      </c>
      <c r="G54" s="5" t="s">
        <v>290</v>
      </c>
      <c r="H54" s="4">
        <v>2</v>
      </c>
      <c r="I54" s="3">
        <v>5</v>
      </c>
      <c r="J54" s="3" t="s">
        <v>17</v>
      </c>
      <c r="K54" s="3" t="s">
        <v>18</v>
      </c>
      <c r="L54" s="3"/>
      <c r="M54" s="8" t="s">
        <v>31</v>
      </c>
      <c r="N54" s="4" t="s">
        <v>272</v>
      </c>
      <c r="O54" s="8" t="s">
        <v>257</v>
      </c>
      <c r="P54" s="8" t="s">
        <v>258</v>
      </c>
    </row>
    <row r="55" spans="1:16" ht="37.5" x14ac:dyDescent="0.2">
      <c r="A55" s="8">
        <v>52</v>
      </c>
      <c r="B55" s="8" t="s">
        <v>16</v>
      </c>
      <c r="C55" s="4" t="s">
        <v>263</v>
      </c>
      <c r="D55" s="4" t="s">
        <v>264</v>
      </c>
      <c r="E55" s="4" t="s">
        <v>291</v>
      </c>
      <c r="F55" s="5" t="s">
        <v>292</v>
      </c>
      <c r="G55" s="5" t="s">
        <v>293</v>
      </c>
      <c r="H55" s="4">
        <v>3</v>
      </c>
      <c r="I55" s="3">
        <v>6</v>
      </c>
      <c r="J55" s="3" t="s">
        <v>17</v>
      </c>
      <c r="K55" s="3" t="s">
        <v>18</v>
      </c>
      <c r="L55" s="3"/>
      <c r="M55" s="8" t="s">
        <v>31</v>
      </c>
      <c r="N55" s="4" t="s">
        <v>283</v>
      </c>
      <c r="O55" s="8" t="s">
        <v>257</v>
      </c>
      <c r="P55" s="8" t="s">
        <v>258</v>
      </c>
    </row>
    <row r="56" spans="1:16" ht="37.5" x14ac:dyDescent="0.2">
      <c r="A56" s="8">
        <v>53</v>
      </c>
      <c r="B56" s="8" t="s">
        <v>16</v>
      </c>
      <c r="C56" s="4" t="s">
        <v>19</v>
      </c>
      <c r="D56" s="4" t="s">
        <v>268</v>
      </c>
      <c r="E56" s="4" t="s">
        <v>294</v>
      </c>
      <c r="F56" s="5" t="s">
        <v>295</v>
      </c>
      <c r="G56" s="5" t="s">
        <v>296</v>
      </c>
      <c r="H56" s="4">
        <v>2</v>
      </c>
      <c r="I56" s="3">
        <v>5</v>
      </c>
      <c r="J56" s="3" t="s">
        <v>17</v>
      </c>
      <c r="K56" s="3" t="s">
        <v>18</v>
      </c>
      <c r="L56" s="3"/>
      <c r="M56" s="8" t="s">
        <v>31</v>
      </c>
      <c r="N56" s="4" t="s">
        <v>118</v>
      </c>
      <c r="O56" s="8" t="s">
        <v>257</v>
      </c>
      <c r="P56" s="8" t="s">
        <v>258</v>
      </c>
    </row>
    <row r="57" spans="1:16" ht="37.5" x14ac:dyDescent="0.2">
      <c r="A57" s="8">
        <v>54</v>
      </c>
      <c r="B57" s="10" t="s">
        <v>16</v>
      </c>
      <c r="C57" s="4" t="s">
        <v>19</v>
      </c>
      <c r="D57" s="4" t="s">
        <v>252</v>
      </c>
      <c r="E57" s="4" t="s">
        <v>297</v>
      </c>
      <c r="F57" s="5" t="s">
        <v>298</v>
      </c>
      <c r="G57" s="5" t="s">
        <v>299</v>
      </c>
      <c r="H57" s="4">
        <v>1</v>
      </c>
      <c r="I57" s="10">
        <v>4</v>
      </c>
      <c r="J57" s="10" t="s">
        <v>17</v>
      </c>
      <c r="K57" s="10" t="s">
        <v>18</v>
      </c>
      <c r="L57" s="10"/>
      <c r="M57" s="10" t="s">
        <v>31</v>
      </c>
      <c r="N57" s="4" t="s">
        <v>118</v>
      </c>
      <c r="O57" s="10" t="s">
        <v>257</v>
      </c>
      <c r="P57" s="10" t="s">
        <v>258</v>
      </c>
    </row>
    <row r="58" spans="1:16" ht="37.5" x14ac:dyDescent="0.2">
      <c r="A58" s="8">
        <v>55</v>
      </c>
      <c r="B58" s="10" t="s">
        <v>16</v>
      </c>
      <c r="C58" s="4" t="s">
        <v>263</v>
      </c>
      <c r="D58" s="4" t="s">
        <v>264</v>
      </c>
      <c r="E58" s="4" t="s">
        <v>300</v>
      </c>
      <c r="F58" s="5" t="s">
        <v>301</v>
      </c>
      <c r="G58" s="5" t="s">
        <v>302</v>
      </c>
      <c r="H58" s="4">
        <v>2</v>
      </c>
      <c r="I58" s="10">
        <v>6</v>
      </c>
      <c r="J58" s="10" t="s">
        <v>17</v>
      </c>
      <c r="K58" s="10" t="s">
        <v>18</v>
      </c>
      <c r="L58" s="10"/>
      <c r="M58" s="10" t="s">
        <v>31</v>
      </c>
      <c r="N58" s="4" t="s">
        <v>272</v>
      </c>
      <c r="O58" s="10" t="s">
        <v>257</v>
      </c>
      <c r="P58" s="10" t="s">
        <v>258</v>
      </c>
    </row>
    <row r="59" spans="1:16" ht="37.5" x14ac:dyDescent="0.2">
      <c r="A59" s="8">
        <v>56</v>
      </c>
      <c r="B59" s="8" t="s">
        <v>16</v>
      </c>
      <c r="C59" s="4" t="s">
        <v>19</v>
      </c>
      <c r="D59" s="4" t="s">
        <v>268</v>
      </c>
      <c r="E59" s="4" t="s">
        <v>303</v>
      </c>
      <c r="F59" s="5" t="s">
        <v>304</v>
      </c>
      <c r="G59" s="5" t="s">
        <v>305</v>
      </c>
      <c r="H59" s="4">
        <v>3</v>
      </c>
      <c r="I59" s="3">
        <v>6</v>
      </c>
      <c r="J59" s="3" t="s">
        <v>17</v>
      </c>
      <c r="K59" s="3" t="s">
        <v>18</v>
      </c>
      <c r="L59" s="3"/>
      <c r="M59" s="8" t="s">
        <v>31</v>
      </c>
      <c r="N59" s="4" t="s">
        <v>306</v>
      </c>
      <c r="O59" s="8" t="s">
        <v>257</v>
      </c>
      <c r="P59" s="8" t="s">
        <v>258</v>
      </c>
    </row>
    <row r="60" spans="1:16" ht="37.5" x14ac:dyDescent="0.2">
      <c r="A60" s="8">
        <v>57</v>
      </c>
      <c r="B60" s="8" t="s">
        <v>16</v>
      </c>
      <c r="C60" s="4" t="s">
        <v>19</v>
      </c>
      <c r="D60" s="4" t="s">
        <v>252</v>
      </c>
      <c r="E60" s="4" t="s">
        <v>307</v>
      </c>
      <c r="F60" s="5" t="s">
        <v>308</v>
      </c>
      <c r="G60" s="5" t="s">
        <v>309</v>
      </c>
      <c r="H60" s="4">
        <v>2</v>
      </c>
      <c r="I60" s="3">
        <v>4</v>
      </c>
      <c r="J60" s="3" t="s">
        <v>17</v>
      </c>
      <c r="K60" s="3" t="s">
        <v>18</v>
      </c>
      <c r="L60" s="3"/>
      <c r="M60" s="8" t="s">
        <v>31</v>
      </c>
      <c r="N60" s="4" t="s">
        <v>118</v>
      </c>
      <c r="O60" s="8" t="s">
        <v>257</v>
      </c>
      <c r="P60" s="8" t="s">
        <v>258</v>
      </c>
    </row>
    <row r="61" spans="1:16" ht="37.5" x14ac:dyDescent="0.2">
      <c r="A61" s="8">
        <v>58</v>
      </c>
      <c r="B61" s="8" t="s">
        <v>16</v>
      </c>
      <c r="C61" s="3" t="s">
        <v>19</v>
      </c>
      <c r="D61" s="3" t="s">
        <v>310</v>
      </c>
      <c r="E61" s="3" t="s">
        <v>311</v>
      </c>
      <c r="F61" s="3" t="s">
        <v>312</v>
      </c>
      <c r="G61" s="3" t="s">
        <v>313</v>
      </c>
      <c r="H61" s="3">
        <v>4</v>
      </c>
      <c r="I61" s="3">
        <v>16</v>
      </c>
      <c r="J61" s="3" t="s">
        <v>17</v>
      </c>
      <c r="K61" s="3" t="s">
        <v>18</v>
      </c>
      <c r="L61" s="3" t="s">
        <v>314</v>
      </c>
      <c r="M61" s="8" t="s">
        <v>31</v>
      </c>
      <c r="N61" s="8" t="s">
        <v>315</v>
      </c>
      <c r="O61" s="8" t="s">
        <v>316</v>
      </c>
      <c r="P61" s="3" t="s">
        <v>317</v>
      </c>
    </row>
    <row r="62" spans="1:16" ht="37.5" x14ac:dyDescent="0.2">
      <c r="A62" s="8">
        <v>59</v>
      </c>
      <c r="B62" s="8" t="s">
        <v>16</v>
      </c>
      <c r="C62" s="6" t="s">
        <v>318</v>
      </c>
      <c r="D62" s="6" t="s">
        <v>319</v>
      </c>
      <c r="E62" s="6" t="s">
        <v>320</v>
      </c>
      <c r="F62" s="6" t="s">
        <v>321</v>
      </c>
      <c r="G62" s="6" t="s">
        <v>322</v>
      </c>
      <c r="H62" s="3">
        <v>3</v>
      </c>
      <c r="I62" s="6">
        <v>6</v>
      </c>
      <c r="J62" s="3" t="s">
        <v>17</v>
      </c>
      <c r="K62" s="3" t="s">
        <v>18</v>
      </c>
      <c r="L62" s="3" t="s">
        <v>323</v>
      </c>
      <c r="M62" s="8" t="s">
        <v>31</v>
      </c>
      <c r="N62" s="6">
        <v>900000</v>
      </c>
      <c r="O62" s="8" t="s">
        <v>324</v>
      </c>
      <c r="P62" s="3" t="s">
        <v>325</v>
      </c>
    </row>
    <row r="63" spans="1:16" ht="37.5" x14ac:dyDescent="0.2">
      <c r="A63" s="8">
        <v>60</v>
      </c>
      <c r="B63" s="8" t="s">
        <v>16</v>
      </c>
      <c r="C63" s="6" t="s">
        <v>326</v>
      </c>
      <c r="D63" s="6" t="s">
        <v>327</v>
      </c>
      <c r="E63" s="6" t="s">
        <v>328</v>
      </c>
      <c r="F63" s="6" t="s">
        <v>329</v>
      </c>
      <c r="G63" s="6" t="s">
        <v>330</v>
      </c>
      <c r="H63" s="14">
        <v>3</v>
      </c>
      <c r="I63" s="6">
        <v>5</v>
      </c>
      <c r="J63" s="3" t="s">
        <v>17</v>
      </c>
      <c r="K63" s="3" t="s">
        <v>18</v>
      </c>
      <c r="L63" s="8" t="s">
        <v>331</v>
      </c>
      <c r="M63" s="8" t="s">
        <v>31</v>
      </c>
      <c r="N63" s="6">
        <v>800000</v>
      </c>
      <c r="O63" s="8" t="s">
        <v>324</v>
      </c>
      <c r="P63" s="3" t="s">
        <v>325</v>
      </c>
    </row>
    <row r="64" spans="1:16" ht="56.25" x14ac:dyDescent="0.3">
      <c r="A64" s="8">
        <v>61</v>
      </c>
      <c r="B64" s="8" t="s">
        <v>16</v>
      </c>
      <c r="C64" s="6" t="s">
        <v>332</v>
      </c>
      <c r="D64" s="6" t="s">
        <v>333</v>
      </c>
      <c r="E64" s="6" t="s">
        <v>334</v>
      </c>
      <c r="F64" s="6" t="s">
        <v>335</v>
      </c>
      <c r="G64" s="6" t="s">
        <v>336</v>
      </c>
      <c r="H64" s="14">
        <v>2</v>
      </c>
      <c r="I64" s="6">
        <v>3</v>
      </c>
      <c r="J64" s="3" t="s">
        <v>17</v>
      </c>
      <c r="K64" s="3" t="s">
        <v>18</v>
      </c>
      <c r="L64" s="8" t="s">
        <v>337</v>
      </c>
      <c r="M64" s="7" t="s">
        <v>335</v>
      </c>
      <c r="N64" s="6">
        <v>800000</v>
      </c>
      <c r="O64" s="8" t="s">
        <v>324</v>
      </c>
      <c r="P64" s="3" t="s">
        <v>325</v>
      </c>
    </row>
    <row r="65" spans="1:16" ht="56.25" x14ac:dyDescent="0.3">
      <c r="A65" s="8">
        <v>62</v>
      </c>
      <c r="B65" s="8" t="s">
        <v>16</v>
      </c>
      <c r="C65" s="6" t="s">
        <v>332</v>
      </c>
      <c r="D65" s="6" t="s">
        <v>333</v>
      </c>
      <c r="E65" s="6" t="s">
        <v>338</v>
      </c>
      <c r="F65" s="6" t="s">
        <v>335</v>
      </c>
      <c r="G65" s="6" t="s">
        <v>336</v>
      </c>
      <c r="H65" s="14">
        <v>4</v>
      </c>
      <c r="I65" s="6">
        <v>6</v>
      </c>
      <c r="J65" s="3" t="s">
        <v>17</v>
      </c>
      <c r="K65" s="3" t="s">
        <v>18</v>
      </c>
      <c r="L65" s="8" t="s">
        <v>337</v>
      </c>
      <c r="M65" s="7" t="s">
        <v>335</v>
      </c>
      <c r="N65" s="6">
        <v>800000</v>
      </c>
      <c r="O65" s="8" t="s">
        <v>324</v>
      </c>
      <c r="P65" s="3" t="s">
        <v>325</v>
      </c>
    </row>
    <row r="66" spans="1:16" ht="56.25" x14ac:dyDescent="0.3">
      <c r="A66" s="8">
        <v>63</v>
      </c>
      <c r="B66" s="8" t="s">
        <v>16</v>
      </c>
      <c r="C66" s="6" t="s">
        <v>339</v>
      </c>
      <c r="D66" s="6" t="s">
        <v>333</v>
      </c>
      <c r="E66" s="6" t="s">
        <v>340</v>
      </c>
      <c r="F66" s="6" t="s">
        <v>335</v>
      </c>
      <c r="G66" s="6" t="s">
        <v>336</v>
      </c>
      <c r="H66" s="12">
        <v>3</v>
      </c>
      <c r="I66" s="6">
        <v>7</v>
      </c>
      <c r="J66" s="3" t="s">
        <v>17</v>
      </c>
      <c r="K66" s="3" t="s">
        <v>18</v>
      </c>
      <c r="L66" s="8" t="s">
        <v>337</v>
      </c>
      <c r="M66" s="7" t="s">
        <v>335</v>
      </c>
      <c r="N66" s="6">
        <v>800000</v>
      </c>
      <c r="O66" s="8" t="s">
        <v>324</v>
      </c>
      <c r="P66" s="3" t="s">
        <v>325</v>
      </c>
    </row>
    <row r="67" spans="1:16" ht="56.25" x14ac:dyDescent="0.3">
      <c r="A67" s="8">
        <v>64</v>
      </c>
      <c r="B67" s="8" t="s">
        <v>16</v>
      </c>
      <c r="C67" s="6" t="s">
        <v>341</v>
      </c>
      <c r="D67" s="6" t="s">
        <v>342</v>
      </c>
      <c r="E67" s="6" t="s">
        <v>343</v>
      </c>
      <c r="F67" s="8" t="s">
        <v>344</v>
      </c>
      <c r="G67" s="8" t="s">
        <v>345</v>
      </c>
      <c r="H67" s="12">
        <v>3</v>
      </c>
      <c r="I67" s="6">
        <v>8</v>
      </c>
      <c r="J67" s="3" t="s">
        <v>17</v>
      </c>
      <c r="K67" s="3" t="s">
        <v>18</v>
      </c>
      <c r="L67" s="15" t="s">
        <v>346</v>
      </c>
      <c r="M67" s="8" t="s">
        <v>31</v>
      </c>
      <c r="N67" s="6">
        <v>1000000</v>
      </c>
      <c r="O67" s="8" t="s">
        <v>324</v>
      </c>
      <c r="P67" s="3" t="s">
        <v>325</v>
      </c>
    </row>
    <row r="68" spans="1:16" ht="37.5" x14ac:dyDescent="0.3">
      <c r="A68" s="8">
        <v>65</v>
      </c>
      <c r="B68" s="8" t="s">
        <v>16</v>
      </c>
      <c r="C68" s="6" t="s">
        <v>347</v>
      </c>
      <c r="D68" s="6" t="s">
        <v>348</v>
      </c>
      <c r="E68" s="6" t="s">
        <v>349</v>
      </c>
      <c r="F68" s="6" t="s">
        <v>350</v>
      </c>
      <c r="G68" s="8" t="s">
        <v>351</v>
      </c>
      <c r="H68" s="12">
        <v>2</v>
      </c>
      <c r="I68" s="6">
        <v>4</v>
      </c>
      <c r="J68" s="3" t="s">
        <v>17</v>
      </c>
      <c r="K68" s="3" t="s">
        <v>18</v>
      </c>
      <c r="L68" s="15" t="s">
        <v>352</v>
      </c>
      <c r="M68" s="8" t="s">
        <v>31</v>
      </c>
      <c r="N68" s="6">
        <v>850000</v>
      </c>
      <c r="O68" s="8" t="s">
        <v>324</v>
      </c>
      <c r="P68" s="3" t="s">
        <v>325</v>
      </c>
    </row>
    <row r="69" spans="1:16" ht="56.25" x14ac:dyDescent="0.2">
      <c r="A69" s="10">
        <v>66</v>
      </c>
      <c r="B69" s="8" t="s">
        <v>16</v>
      </c>
      <c r="C69" s="14" t="s">
        <v>353</v>
      </c>
      <c r="D69" s="14" t="s">
        <v>354</v>
      </c>
      <c r="E69" s="8" t="s">
        <v>355</v>
      </c>
      <c r="F69" s="8" t="s">
        <v>356</v>
      </c>
      <c r="G69" s="8" t="s">
        <v>357</v>
      </c>
      <c r="H69" s="14">
        <v>3</v>
      </c>
      <c r="I69" s="14">
        <v>2</v>
      </c>
      <c r="J69" s="3" t="s">
        <v>17</v>
      </c>
      <c r="K69" s="3" t="s">
        <v>18</v>
      </c>
      <c r="L69" s="8" t="s">
        <v>358</v>
      </c>
      <c r="M69" s="8" t="s">
        <v>31</v>
      </c>
      <c r="N69" s="6" t="s">
        <v>359</v>
      </c>
      <c r="O69" s="8" t="s">
        <v>324</v>
      </c>
      <c r="P69" s="3" t="s">
        <v>325</v>
      </c>
    </row>
    <row r="70" spans="1:16" ht="37.5" x14ac:dyDescent="0.3">
      <c r="A70" s="10">
        <v>67</v>
      </c>
      <c r="B70" s="8" t="s">
        <v>16</v>
      </c>
      <c r="C70" s="14" t="s">
        <v>66</v>
      </c>
      <c r="D70" s="14" t="s">
        <v>360</v>
      </c>
      <c r="E70" s="8" t="s">
        <v>361</v>
      </c>
      <c r="F70" s="8" t="s">
        <v>362</v>
      </c>
      <c r="G70" s="8" t="s">
        <v>363</v>
      </c>
      <c r="H70" s="14">
        <v>3</v>
      </c>
      <c r="I70" s="14">
        <v>2</v>
      </c>
      <c r="J70" s="3" t="s">
        <v>17</v>
      </c>
      <c r="K70" s="3" t="s">
        <v>18</v>
      </c>
      <c r="L70" s="15" t="s">
        <v>364</v>
      </c>
      <c r="M70" s="8" t="s">
        <v>31</v>
      </c>
      <c r="N70" s="6" t="s">
        <v>359</v>
      </c>
      <c r="O70" s="8" t="s">
        <v>324</v>
      </c>
      <c r="P70" s="3" t="s">
        <v>325</v>
      </c>
    </row>
    <row r="71" spans="1:16" ht="56.25" x14ac:dyDescent="0.2">
      <c r="A71" s="8">
        <v>68</v>
      </c>
      <c r="B71" s="8" t="s">
        <v>16</v>
      </c>
      <c r="C71" s="14" t="s">
        <v>365</v>
      </c>
      <c r="D71" s="14" t="s">
        <v>365</v>
      </c>
      <c r="E71" s="8" t="s">
        <v>366</v>
      </c>
      <c r="F71" s="8" t="s">
        <v>362</v>
      </c>
      <c r="G71" s="8" t="s">
        <v>363</v>
      </c>
      <c r="H71" s="14">
        <v>2</v>
      </c>
      <c r="I71" s="14">
        <v>2</v>
      </c>
      <c r="J71" s="3" t="s">
        <v>17</v>
      </c>
      <c r="K71" s="3" t="s">
        <v>18</v>
      </c>
      <c r="L71" s="8" t="s">
        <v>367</v>
      </c>
      <c r="M71" s="8" t="s">
        <v>31</v>
      </c>
      <c r="N71" s="6" t="s">
        <v>368</v>
      </c>
      <c r="O71" s="8" t="s">
        <v>324</v>
      </c>
      <c r="P71" s="3" t="s">
        <v>325</v>
      </c>
    </row>
    <row r="72" spans="1:16" ht="56.25" x14ac:dyDescent="0.2">
      <c r="A72" s="8">
        <v>69</v>
      </c>
      <c r="B72" s="8" t="s">
        <v>16</v>
      </c>
      <c r="C72" s="6" t="s">
        <v>332</v>
      </c>
      <c r="D72" s="14" t="s">
        <v>369</v>
      </c>
      <c r="E72" s="6" t="s">
        <v>370</v>
      </c>
      <c r="F72" s="6" t="s">
        <v>371</v>
      </c>
      <c r="G72" s="8" t="s">
        <v>372</v>
      </c>
      <c r="H72" s="3">
        <v>2</v>
      </c>
      <c r="I72" s="6">
        <v>4</v>
      </c>
      <c r="J72" s="3" t="s">
        <v>17</v>
      </c>
      <c r="K72" s="3" t="s">
        <v>18</v>
      </c>
      <c r="L72" s="3" t="s">
        <v>373</v>
      </c>
      <c r="M72" s="6" t="s">
        <v>371</v>
      </c>
      <c r="N72" s="6" t="s">
        <v>374</v>
      </c>
      <c r="O72" s="8" t="s">
        <v>375</v>
      </c>
      <c r="P72" s="3" t="s">
        <v>376</v>
      </c>
    </row>
    <row r="73" spans="1:16" ht="56.25" x14ac:dyDescent="0.3">
      <c r="A73" s="8">
        <v>70</v>
      </c>
      <c r="B73" s="8" t="s">
        <v>16</v>
      </c>
      <c r="C73" s="6" t="s">
        <v>332</v>
      </c>
      <c r="D73" s="14" t="s">
        <v>377</v>
      </c>
      <c r="E73" s="6" t="s">
        <v>378</v>
      </c>
      <c r="F73" s="6" t="s">
        <v>371</v>
      </c>
      <c r="G73" s="8" t="s">
        <v>379</v>
      </c>
      <c r="H73" s="12">
        <v>2</v>
      </c>
      <c r="I73" s="6">
        <v>5</v>
      </c>
      <c r="J73" s="3" t="s">
        <v>17</v>
      </c>
      <c r="K73" s="3" t="s">
        <v>18</v>
      </c>
      <c r="L73" s="8" t="s">
        <v>380</v>
      </c>
      <c r="M73" s="6" t="s">
        <v>371</v>
      </c>
      <c r="N73" s="6" t="s">
        <v>381</v>
      </c>
      <c r="O73" s="8" t="s">
        <v>375</v>
      </c>
      <c r="P73" s="3" t="s">
        <v>376</v>
      </c>
    </row>
    <row r="74" spans="1:16" ht="37.5" x14ac:dyDescent="0.2">
      <c r="A74" s="8">
        <v>71</v>
      </c>
      <c r="B74" s="8" t="s">
        <v>16</v>
      </c>
      <c r="C74" s="6" t="s">
        <v>332</v>
      </c>
      <c r="D74" s="14" t="s">
        <v>382</v>
      </c>
      <c r="E74" s="6" t="s">
        <v>383</v>
      </c>
      <c r="F74" s="6" t="s">
        <v>384</v>
      </c>
      <c r="G74" s="6" t="s">
        <v>385</v>
      </c>
      <c r="H74" s="14">
        <v>2</v>
      </c>
      <c r="I74" s="6">
        <v>4</v>
      </c>
      <c r="J74" s="3" t="s">
        <v>17</v>
      </c>
      <c r="K74" s="3" t="s">
        <v>18</v>
      </c>
      <c r="L74" s="8" t="s">
        <v>386</v>
      </c>
      <c r="M74" s="6" t="s">
        <v>384</v>
      </c>
      <c r="N74" s="6" t="s">
        <v>381</v>
      </c>
      <c r="O74" s="8" t="s">
        <v>375</v>
      </c>
      <c r="P74" s="3" t="s">
        <v>376</v>
      </c>
    </row>
    <row r="75" spans="1:16" ht="37.5" x14ac:dyDescent="0.2">
      <c r="A75" s="8">
        <v>72</v>
      </c>
      <c r="B75" s="8" t="s">
        <v>16</v>
      </c>
      <c r="C75" s="6" t="s">
        <v>332</v>
      </c>
      <c r="D75" s="14" t="s">
        <v>387</v>
      </c>
      <c r="E75" s="6" t="s">
        <v>388</v>
      </c>
      <c r="F75" s="6" t="s">
        <v>384</v>
      </c>
      <c r="G75" s="6" t="s">
        <v>389</v>
      </c>
      <c r="H75" s="14">
        <v>2</v>
      </c>
      <c r="I75" s="6">
        <v>4</v>
      </c>
      <c r="J75" s="3" t="s">
        <v>17</v>
      </c>
      <c r="K75" s="3" t="s">
        <v>18</v>
      </c>
      <c r="L75" s="8" t="s">
        <v>390</v>
      </c>
      <c r="M75" s="6" t="s">
        <v>384</v>
      </c>
      <c r="N75" s="6" t="s">
        <v>374</v>
      </c>
      <c r="O75" s="8" t="s">
        <v>375</v>
      </c>
      <c r="P75" s="3" t="s">
        <v>376</v>
      </c>
    </row>
    <row r="76" spans="1:16" ht="56.25" x14ac:dyDescent="0.2">
      <c r="A76" s="8">
        <v>73</v>
      </c>
      <c r="B76" s="8" t="s">
        <v>16</v>
      </c>
      <c r="C76" s="6" t="s">
        <v>332</v>
      </c>
      <c r="D76" s="14" t="s">
        <v>377</v>
      </c>
      <c r="E76" s="6" t="s">
        <v>391</v>
      </c>
      <c r="F76" s="6" t="s">
        <v>392</v>
      </c>
      <c r="G76" s="6" t="s">
        <v>393</v>
      </c>
      <c r="H76" s="14">
        <v>2</v>
      </c>
      <c r="I76" s="6">
        <v>4</v>
      </c>
      <c r="J76" s="3" t="s">
        <v>17</v>
      </c>
      <c r="K76" s="3" t="s">
        <v>18</v>
      </c>
      <c r="L76" s="8" t="s">
        <v>380</v>
      </c>
      <c r="M76" s="6" t="s">
        <v>392</v>
      </c>
      <c r="N76" s="6" t="s">
        <v>394</v>
      </c>
      <c r="O76" s="8" t="s">
        <v>375</v>
      </c>
      <c r="P76" s="3" t="s">
        <v>376</v>
      </c>
    </row>
    <row r="77" spans="1:16" ht="37.5" x14ac:dyDescent="0.2">
      <c r="A77" s="8">
        <v>74</v>
      </c>
      <c r="B77" s="8" t="s">
        <v>16</v>
      </c>
      <c r="C77" s="3" t="s">
        <v>20</v>
      </c>
      <c r="D77" s="8" t="s">
        <v>113</v>
      </c>
      <c r="E77" s="8" t="s">
        <v>24</v>
      </c>
      <c r="F77" s="8" t="s">
        <v>25</v>
      </c>
      <c r="G77" s="8" t="s">
        <v>26</v>
      </c>
      <c r="H77" s="3">
        <v>3</v>
      </c>
      <c r="I77" s="3">
        <v>6</v>
      </c>
      <c r="J77" s="3" t="s">
        <v>17</v>
      </c>
      <c r="K77" s="3" t="s">
        <v>18</v>
      </c>
      <c r="L77" s="3" t="s">
        <v>27</v>
      </c>
      <c r="M77" s="8" t="s">
        <v>395</v>
      </c>
      <c r="N77" s="8" t="s">
        <v>86</v>
      </c>
      <c r="O77" s="8" t="s">
        <v>396</v>
      </c>
      <c r="P77" s="3" t="s">
        <v>397</v>
      </c>
    </row>
    <row r="78" spans="1:16" ht="56.25" x14ac:dyDescent="0.3">
      <c r="A78" s="8">
        <v>75</v>
      </c>
      <c r="B78" s="8" t="s">
        <v>16</v>
      </c>
      <c r="C78" s="3" t="s">
        <v>19</v>
      </c>
      <c r="D78" s="14" t="s">
        <v>398</v>
      </c>
      <c r="E78" s="8" t="s">
        <v>399</v>
      </c>
      <c r="F78" s="8" t="s">
        <v>400</v>
      </c>
      <c r="G78" s="8" t="s">
        <v>401</v>
      </c>
      <c r="H78" s="12">
        <v>3</v>
      </c>
      <c r="I78" s="14">
        <v>5</v>
      </c>
      <c r="J78" s="3" t="s">
        <v>17</v>
      </c>
      <c r="K78" s="3" t="s">
        <v>18</v>
      </c>
      <c r="L78" s="3" t="s">
        <v>27</v>
      </c>
      <c r="M78" s="14" t="s">
        <v>31</v>
      </c>
      <c r="N78" s="14" t="s">
        <v>402</v>
      </c>
      <c r="O78" s="8" t="s">
        <v>396</v>
      </c>
      <c r="P78" s="3" t="s">
        <v>397</v>
      </c>
    </row>
    <row r="79" spans="1:16" ht="37.5" x14ac:dyDescent="0.2">
      <c r="A79" s="8">
        <v>76</v>
      </c>
      <c r="B79" s="8" t="s">
        <v>16</v>
      </c>
      <c r="C79" s="3" t="s">
        <v>19</v>
      </c>
      <c r="D79" s="14" t="s">
        <v>403</v>
      </c>
      <c r="E79" s="8" t="s">
        <v>404</v>
      </c>
      <c r="F79" s="8" t="s">
        <v>405</v>
      </c>
      <c r="G79" s="8" t="s">
        <v>406</v>
      </c>
      <c r="H79" s="14">
        <v>3</v>
      </c>
      <c r="I79" s="22" t="s">
        <v>407</v>
      </c>
      <c r="J79" s="3" t="s">
        <v>17</v>
      </c>
      <c r="K79" s="3" t="s">
        <v>18</v>
      </c>
      <c r="L79" s="8" t="s">
        <v>408</v>
      </c>
      <c r="M79" s="14" t="s">
        <v>31</v>
      </c>
      <c r="N79" s="14" t="s">
        <v>409</v>
      </c>
      <c r="O79" s="8" t="s">
        <v>396</v>
      </c>
      <c r="P79" s="3" t="s">
        <v>397</v>
      </c>
    </row>
    <row r="80" spans="1:16" ht="56.25" x14ac:dyDescent="0.2">
      <c r="A80" s="8">
        <v>77</v>
      </c>
      <c r="B80" s="8" t="s">
        <v>16</v>
      </c>
      <c r="C80" s="3" t="s">
        <v>20</v>
      </c>
      <c r="D80" s="14" t="s">
        <v>410</v>
      </c>
      <c r="E80" s="8" t="s">
        <v>411</v>
      </c>
      <c r="F80" s="8" t="s">
        <v>412</v>
      </c>
      <c r="G80" s="8" t="s">
        <v>413</v>
      </c>
      <c r="H80" s="14">
        <v>2</v>
      </c>
      <c r="I80" s="14">
        <v>6</v>
      </c>
      <c r="J80" s="3" t="s">
        <v>17</v>
      </c>
      <c r="K80" s="3" t="s">
        <v>18</v>
      </c>
      <c r="L80" s="8" t="s">
        <v>414</v>
      </c>
      <c r="M80" s="14" t="s">
        <v>31</v>
      </c>
      <c r="N80" s="14" t="s">
        <v>415</v>
      </c>
      <c r="O80" s="8" t="s">
        <v>396</v>
      </c>
      <c r="P80" s="3" t="s">
        <v>397</v>
      </c>
    </row>
    <row r="81" spans="1:19" ht="37.5" x14ac:dyDescent="0.2">
      <c r="A81" s="8">
        <v>78</v>
      </c>
      <c r="B81" s="8" t="s">
        <v>16</v>
      </c>
      <c r="C81" s="3" t="s">
        <v>19</v>
      </c>
      <c r="D81" s="14" t="s">
        <v>416</v>
      </c>
      <c r="E81" s="8" t="s">
        <v>417</v>
      </c>
      <c r="F81" s="8" t="s">
        <v>418</v>
      </c>
      <c r="G81" s="8" t="s">
        <v>419</v>
      </c>
      <c r="H81" s="14">
        <v>2</v>
      </c>
      <c r="I81" s="14">
        <v>5</v>
      </c>
      <c r="J81" s="3" t="s">
        <v>17</v>
      </c>
      <c r="K81" s="3" t="s">
        <v>18</v>
      </c>
      <c r="L81" s="8" t="s">
        <v>420</v>
      </c>
      <c r="M81" s="14" t="s">
        <v>31</v>
      </c>
      <c r="N81" s="14" t="s">
        <v>69</v>
      </c>
      <c r="O81" s="8" t="s">
        <v>396</v>
      </c>
      <c r="P81" s="3" t="s">
        <v>397</v>
      </c>
    </row>
    <row r="82" spans="1:19" ht="56.25" x14ac:dyDescent="0.2">
      <c r="A82" s="8">
        <v>79</v>
      </c>
      <c r="B82" s="3" t="s">
        <v>16</v>
      </c>
      <c r="C82" s="23" t="s">
        <v>421</v>
      </c>
      <c r="D82" s="23" t="s">
        <v>422</v>
      </c>
      <c r="E82" s="23" t="s">
        <v>423</v>
      </c>
      <c r="F82" s="23" t="s">
        <v>424</v>
      </c>
      <c r="G82" s="3" t="s">
        <v>425</v>
      </c>
      <c r="H82" s="23">
        <v>3</v>
      </c>
      <c r="I82" s="3">
        <v>9</v>
      </c>
      <c r="J82" s="3" t="s">
        <v>17</v>
      </c>
      <c r="K82" s="3" t="s">
        <v>18</v>
      </c>
      <c r="L82" s="3" t="s">
        <v>426</v>
      </c>
      <c r="M82" s="3" t="s">
        <v>31</v>
      </c>
      <c r="N82" s="6">
        <v>900000</v>
      </c>
      <c r="O82" s="3" t="s">
        <v>427</v>
      </c>
      <c r="P82" s="8" t="s">
        <v>428</v>
      </c>
    </row>
    <row r="83" spans="1:19" ht="56.25" x14ac:dyDescent="0.2">
      <c r="A83" s="8">
        <v>80</v>
      </c>
      <c r="B83" s="3" t="s">
        <v>16</v>
      </c>
      <c r="C83" s="23" t="s">
        <v>421</v>
      </c>
      <c r="D83" s="23" t="s">
        <v>422</v>
      </c>
      <c r="E83" s="23" t="s">
        <v>429</v>
      </c>
      <c r="F83" s="23" t="s">
        <v>430</v>
      </c>
      <c r="G83" s="6" t="s">
        <v>431</v>
      </c>
      <c r="H83" s="23">
        <v>2</v>
      </c>
      <c r="I83" s="6">
        <v>6</v>
      </c>
      <c r="J83" s="3" t="s">
        <v>17</v>
      </c>
      <c r="K83" s="3" t="s">
        <v>18</v>
      </c>
      <c r="L83" s="3" t="s">
        <v>426</v>
      </c>
      <c r="M83" s="3" t="s">
        <v>31</v>
      </c>
      <c r="N83" s="6">
        <v>900000</v>
      </c>
      <c r="O83" s="3" t="s">
        <v>432</v>
      </c>
      <c r="P83" s="8" t="s">
        <v>433</v>
      </c>
    </row>
    <row r="84" spans="1:19" ht="75" x14ac:dyDescent="0.2">
      <c r="A84" s="8">
        <v>81</v>
      </c>
      <c r="B84" s="3" t="s">
        <v>16</v>
      </c>
      <c r="C84" s="23" t="s">
        <v>421</v>
      </c>
      <c r="D84" s="23" t="s">
        <v>434</v>
      </c>
      <c r="E84" s="23" t="s">
        <v>435</v>
      </c>
      <c r="F84" s="23" t="s">
        <v>436</v>
      </c>
      <c r="G84" s="6" t="s">
        <v>437</v>
      </c>
      <c r="H84" s="23">
        <v>2</v>
      </c>
      <c r="I84" s="6">
        <v>5</v>
      </c>
      <c r="J84" s="3" t="s">
        <v>17</v>
      </c>
      <c r="K84" s="3" t="s">
        <v>18</v>
      </c>
      <c r="L84" s="3" t="s">
        <v>438</v>
      </c>
      <c r="M84" s="3" t="s">
        <v>31</v>
      </c>
      <c r="N84" s="6">
        <v>800000</v>
      </c>
      <c r="O84" s="3" t="s">
        <v>439</v>
      </c>
      <c r="P84" s="8" t="s">
        <v>440</v>
      </c>
    </row>
    <row r="85" spans="1:19" ht="75" x14ac:dyDescent="0.2">
      <c r="A85" s="8">
        <v>82</v>
      </c>
      <c r="B85" s="3" t="s">
        <v>16</v>
      </c>
      <c r="C85" s="23" t="s">
        <v>339</v>
      </c>
      <c r="D85" s="23" t="s">
        <v>441</v>
      </c>
      <c r="E85" s="23" t="s">
        <v>442</v>
      </c>
      <c r="F85" s="23" t="s">
        <v>443</v>
      </c>
      <c r="G85" s="6" t="s">
        <v>444</v>
      </c>
      <c r="H85" s="23">
        <v>2</v>
      </c>
      <c r="I85" s="6">
        <v>6</v>
      </c>
      <c r="J85" s="3" t="s">
        <v>17</v>
      </c>
      <c r="K85" s="3" t="s">
        <v>18</v>
      </c>
      <c r="L85" s="3" t="s">
        <v>445</v>
      </c>
      <c r="M85" s="3" t="s">
        <v>31</v>
      </c>
      <c r="N85" s="6">
        <v>800000</v>
      </c>
      <c r="O85" s="3" t="s">
        <v>446</v>
      </c>
      <c r="P85" s="8" t="s">
        <v>447</v>
      </c>
    </row>
    <row r="86" spans="1:19" ht="56.25" x14ac:dyDescent="0.2">
      <c r="A86" s="8">
        <v>83</v>
      </c>
      <c r="B86" s="3" t="s">
        <v>16</v>
      </c>
      <c r="C86" s="23" t="s">
        <v>19</v>
      </c>
      <c r="D86" s="14" t="s">
        <v>252</v>
      </c>
      <c r="E86" s="8" t="s">
        <v>448</v>
      </c>
      <c r="F86" s="8" t="s">
        <v>449</v>
      </c>
      <c r="G86" s="6" t="s">
        <v>450</v>
      </c>
      <c r="H86" s="14">
        <v>3</v>
      </c>
      <c r="I86" s="6">
        <v>9</v>
      </c>
      <c r="J86" s="3" t="s">
        <v>17</v>
      </c>
      <c r="K86" s="3" t="s">
        <v>18</v>
      </c>
      <c r="L86" s="3" t="s">
        <v>451</v>
      </c>
      <c r="M86" s="3" t="s">
        <v>31</v>
      </c>
      <c r="N86" s="6">
        <v>800000</v>
      </c>
      <c r="O86" s="3" t="s">
        <v>452</v>
      </c>
      <c r="P86" s="8" t="s">
        <v>453</v>
      </c>
    </row>
    <row r="87" spans="1:19" ht="75" x14ac:dyDescent="0.2">
      <c r="A87" s="8">
        <v>84</v>
      </c>
      <c r="B87" s="3" t="s">
        <v>16</v>
      </c>
      <c r="C87" s="18" t="s">
        <v>454</v>
      </c>
      <c r="D87" s="18" t="s">
        <v>455</v>
      </c>
      <c r="E87" s="3" t="s">
        <v>456</v>
      </c>
      <c r="F87" s="3" t="s">
        <v>457</v>
      </c>
      <c r="G87" s="6" t="s">
        <v>458</v>
      </c>
      <c r="H87" s="14">
        <v>3</v>
      </c>
      <c r="I87" s="6">
        <v>8</v>
      </c>
      <c r="J87" s="3" t="s">
        <v>17</v>
      </c>
      <c r="K87" s="3" t="s">
        <v>18</v>
      </c>
      <c r="L87" s="3" t="s">
        <v>459</v>
      </c>
      <c r="M87" s="3" t="s">
        <v>31</v>
      </c>
      <c r="N87" s="6">
        <v>800000</v>
      </c>
      <c r="O87" s="3" t="s">
        <v>427</v>
      </c>
      <c r="P87" s="8" t="s">
        <v>428</v>
      </c>
    </row>
    <row r="88" spans="1:19" ht="56.25" x14ac:dyDescent="0.2">
      <c r="A88" s="8">
        <v>85</v>
      </c>
      <c r="B88" s="3" t="s">
        <v>16</v>
      </c>
      <c r="C88" s="18" t="s">
        <v>339</v>
      </c>
      <c r="D88" s="18" t="s">
        <v>460</v>
      </c>
      <c r="E88" s="3" t="s">
        <v>461</v>
      </c>
      <c r="F88" s="3" t="s">
        <v>462</v>
      </c>
      <c r="G88" s="8" t="s">
        <v>463</v>
      </c>
      <c r="H88" s="18" t="s">
        <v>464</v>
      </c>
      <c r="I88" s="14">
        <v>9</v>
      </c>
      <c r="J88" s="3" t="s">
        <v>17</v>
      </c>
      <c r="K88" s="3" t="s">
        <v>18</v>
      </c>
      <c r="L88" s="8" t="s">
        <v>465</v>
      </c>
      <c r="M88" s="3" t="s">
        <v>31</v>
      </c>
      <c r="N88" s="6">
        <v>800000</v>
      </c>
      <c r="O88" s="3" t="s">
        <v>432</v>
      </c>
      <c r="P88" s="8" t="s">
        <v>433</v>
      </c>
    </row>
    <row r="89" spans="1:19" ht="75" x14ac:dyDescent="0.2">
      <c r="A89" s="8">
        <v>86</v>
      </c>
      <c r="B89" s="3" t="s">
        <v>16</v>
      </c>
      <c r="C89" s="18" t="s">
        <v>339</v>
      </c>
      <c r="D89" s="18" t="s">
        <v>268</v>
      </c>
      <c r="E89" s="3" t="s">
        <v>466</v>
      </c>
      <c r="F89" s="3" t="s">
        <v>467</v>
      </c>
      <c r="G89" s="8" t="s">
        <v>468</v>
      </c>
      <c r="H89" s="18" t="s">
        <v>469</v>
      </c>
      <c r="I89" s="14">
        <v>6</v>
      </c>
      <c r="J89" s="3" t="s">
        <v>17</v>
      </c>
      <c r="K89" s="3" t="s">
        <v>18</v>
      </c>
      <c r="L89" s="8" t="s">
        <v>470</v>
      </c>
      <c r="M89" s="3" t="s">
        <v>31</v>
      </c>
      <c r="N89" s="6">
        <v>900000</v>
      </c>
      <c r="O89" s="3" t="s">
        <v>439</v>
      </c>
      <c r="P89" s="8" t="s">
        <v>440</v>
      </c>
    </row>
    <row r="90" spans="1:19" ht="75" x14ac:dyDescent="0.2">
      <c r="A90" s="8">
        <v>87</v>
      </c>
      <c r="B90" s="3" t="s">
        <v>16</v>
      </c>
      <c r="C90" s="18" t="s">
        <v>339</v>
      </c>
      <c r="D90" s="18" t="s">
        <v>471</v>
      </c>
      <c r="E90" s="3" t="s">
        <v>472</v>
      </c>
      <c r="F90" s="3" t="s">
        <v>473</v>
      </c>
      <c r="G90" s="28">
        <v>936386339</v>
      </c>
      <c r="H90" s="18" t="s">
        <v>464</v>
      </c>
      <c r="I90" s="14">
        <v>9</v>
      </c>
      <c r="J90" s="3" t="s">
        <v>17</v>
      </c>
      <c r="K90" s="3" t="s">
        <v>18</v>
      </c>
      <c r="L90" s="8" t="s">
        <v>474</v>
      </c>
      <c r="M90" s="3" t="s">
        <v>31</v>
      </c>
      <c r="N90" s="6">
        <v>900000</v>
      </c>
      <c r="O90" s="3" t="s">
        <v>427</v>
      </c>
      <c r="P90" s="8" t="s">
        <v>428</v>
      </c>
    </row>
    <row r="91" spans="1:19" ht="56.25" x14ac:dyDescent="0.2">
      <c r="A91" s="8">
        <v>88</v>
      </c>
      <c r="B91" s="3" t="s">
        <v>16</v>
      </c>
      <c r="C91" s="18" t="s">
        <v>454</v>
      </c>
      <c r="D91" s="18" t="s">
        <v>475</v>
      </c>
      <c r="E91" s="3" t="s">
        <v>476</v>
      </c>
      <c r="F91" s="3" t="s">
        <v>477</v>
      </c>
      <c r="G91" s="8">
        <v>995628568</v>
      </c>
      <c r="H91" s="18" t="s">
        <v>464</v>
      </c>
      <c r="I91" s="14">
        <v>5</v>
      </c>
      <c r="J91" s="3" t="s">
        <v>17</v>
      </c>
      <c r="K91" s="3" t="s">
        <v>18</v>
      </c>
      <c r="L91" s="8" t="s">
        <v>478</v>
      </c>
      <c r="M91" s="3" t="s">
        <v>31</v>
      </c>
      <c r="N91" s="14">
        <v>700000</v>
      </c>
      <c r="O91" s="3" t="s">
        <v>432</v>
      </c>
      <c r="P91" s="8" t="s">
        <v>433</v>
      </c>
    </row>
    <row r="92" spans="1:19" ht="37.5" x14ac:dyDescent="0.3">
      <c r="A92" s="8">
        <v>89</v>
      </c>
      <c r="B92" s="3" t="s">
        <v>16</v>
      </c>
      <c r="C92" s="17" t="s">
        <v>20</v>
      </c>
      <c r="D92" s="17" t="s">
        <v>677</v>
      </c>
      <c r="E92" s="17" t="s">
        <v>726</v>
      </c>
      <c r="F92" s="17" t="s">
        <v>1046</v>
      </c>
      <c r="G92" s="29" t="s">
        <v>1323</v>
      </c>
      <c r="H92" s="17">
        <v>3</v>
      </c>
      <c r="I92" s="17">
        <v>3</v>
      </c>
      <c r="J92" s="3" t="s">
        <v>17</v>
      </c>
      <c r="K92" s="3" t="s">
        <v>18</v>
      </c>
      <c r="L92" s="3" t="s">
        <v>31</v>
      </c>
      <c r="M92" s="3" t="s">
        <v>31</v>
      </c>
      <c r="N92" s="30">
        <v>5000000</v>
      </c>
      <c r="O92" s="8" t="s">
        <v>34</v>
      </c>
      <c r="P92" s="25" t="s">
        <v>1039</v>
      </c>
      <c r="S92" s="1" t="str">
        <f>SUBSTITUTE(SUBSTITUTE(SUBSTITUTE(SUBSTITUTE(SUBSTITUTE(SUBSTITUTE(SUBSTITUTE(SUBSTITUTE(SUBSTITUTE(SUBSTITUTE(A1,"0",""),"1",""),"2",""),"3",""),"4",""),"5",""),"6",""),"7",""),"8",""),"9","")</f>
        <v>- o‘quv yilida Muhammad al-Xorazmiy nomidagi Toshkent axborot texnologiyalari
universitetida taһsil olayotgan talabalar usһun Tosһkent viloyati va  Tosһkent sһaһrida joylasһgan ijara xonadon olisһi bo'yicha</v>
      </c>
    </row>
    <row r="93" spans="1:19" ht="37.5" x14ac:dyDescent="0.3">
      <c r="A93" s="8">
        <v>90</v>
      </c>
      <c r="B93" s="3" t="s">
        <v>16</v>
      </c>
      <c r="C93" s="17" t="s">
        <v>20</v>
      </c>
      <c r="D93" s="17" t="s">
        <v>545</v>
      </c>
      <c r="E93" s="17" t="s">
        <v>727</v>
      </c>
      <c r="F93" s="17" t="s">
        <v>1047</v>
      </c>
      <c r="G93" s="29" t="s">
        <v>1324</v>
      </c>
      <c r="H93" s="17">
        <v>3</v>
      </c>
      <c r="I93" s="17">
        <v>3</v>
      </c>
      <c r="J93" s="3" t="s">
        <v>17</v>
      </c>
      <c r="K93" s="3" t="s">
        <v>18</v>
      </c>
      <c r="L93" s="3" t="s">
        <v>31</v>
      </c>
      <c r="M93" s="3" t="s">
        <v>31</v>
      </c>
      <c r="N93" s="30">
        <v>4000000</v>
      </c>
      <c r="O93" s="8" t="s">
        <v>34</v>
      </c>
      <c r="P93" s="25" t="s">
        <v>1039</v>
      </c>
    </row>
    <row r="94" spans="1:19" ht="37.5" x14ac:dyDescent="0.3">
      <c r="A94" s="8">
        <v>91</v>
      </c>
      <c r="B94" s="3" t="s">
        <v>16</v>
      </c>
      <c r="C94" s="17" t="s">
        <v>479</v>
      </c>
      <c r="D94" s="17" t="s">
        <v>518</v>
      </c>
      <c r="E94" s="17" t="s">
        <v>728</v>
      </c>
      <c r="F94" s="17" t="s">
        <v>1048</v>
      </c>
      <c r="G94" s="29" t="s">
        <v>1325</v>
      </c>
      <c r="H94" s="17">
        <v>3</v>
      </c>
      <c r="I94" s="17">
        <v>3</v>
      </c>
      <c r="J94" s="3" t="s">
        <v>17</v>
      </c>
      <c r="K94" s="3" t="s">
        <v>18</v>
      </c>
      <c r="L94" s="3" t="s">
        <v>31</v>
      </c>
      <c r="M94" s="3" t="s">
        <v>31</v>
      </c>
      <c r="N94" s="30">
        <v>6000000</v>
      </c>
      <c r="O94" s="8" t="s">
        <v>34</v>
      </c>
      <c r="P94" s="25" t="s">
        <v>1040</v>
      </c>
    </row>
    <row r="95" spans="1:19" ht="37.5" x14ac:dyDescent="0.3">
      <c r="A95" s="8">
        <v>92</v>
      </c>
      <c r="B95" s="3" t="s">
        <v>16</v>
      </c>
      <c r="C95" s="17" t="s">
        <v>480</v>
      </c>
      <c r="D95" s="17" t="s">
        <v>503</v>
      </c>
      <c r="E95" s="17" t="s">
        <v>729</v>
      </c>
      <c r="F95" s="17" t="s">
        <v>1049</v>
      </c>
      <c r="G95" s="29" t="s">
        <v>1326</v>
      </c>
      <c r="H95" s="17">
        <v>3</v>
      </c>
      <c r="I95" s="17">
        <v>3</v>
      </c>
      <c r="J95" s="3" t="s">
        <v>17</v>
      </c>
      <c r="K95" s="3" t="s">
        <v>18</v>
      </c>
      <c r="L95" s="3" t="s">
        <v>31</v>
      </c>
      <c r="M95" s="3" t="s">
        <v>31</v>
      </c>
      <c r="N95" s="30">
        <v>3000000</v>
      </c>
      <c r="O95" s="8" t="s">
        <v>34</v>
      </c>
      <c r="P95" s="25" t="s">
        <v>1040</v>
      </c>
    </row>
    <row r="96" spans="1:19" ht="37.5" x14ac:dyDescent="0.3">
      <c r="A96" s="8">
        <v>93</v>
      </c>
      <c r="B96" s="3" t="s">
        <v>16</v>
      </c>
      <c r="C96" s="17" t="s">
        <v>480</v>
      </c>
      <c r="D96" s="17" t="s">
        <v>503</v>
      </c>
      <c r="E96" s="17" t="s">
        <v>730</v>
      </c>
      <c r="F96" s="17" t="s">
        <v>1050</v>
      </c>
      <c r="G96" s="29" t="s">
        <v>1327</v>
      </c>
      <c r="H96" s="17">
        <v>3</v>
      </c>
      <c r="I96" s="17">
        <v>3</v>
      </c>
      <c r="J96" s="3" t="s">
        <v>17</v>
      </c>
      <c r="K96" s="3" t="s">
        <v>18</v>
      </c>
      <c r="L96" s="3" t="s">
        <v>31</v>
      </c>
      <c r="M96" s="3" t="s">
        <v>31</v>
      </c>
      <c r="N96" s="30">
        <v>4000000</v>
      </c>
      <c r="O96" s="8" t="s">
        <v>34</v>
      </c>
      <c r="P96" s="25" t="s">
        <v>1039</v>
      </c>
    </row>
    <row r="97" spans="1:16" ht="37.5" x14ac:dyDescent="0.3">
      <c r="A97" s="8">
        <v>94</v>
      </c>
      <c r="B97" s="3" t="s">
        <v>16</v>
      </c>
      <c r="C97" s="17" t="s">
        <v>20</v>
      </c>
      <c r="D97" s="17" t="s">
        <v>678</v>
      </c>
      <c r="E97" s="17" t="s">
        <v>731</v>
      </c>
      <c r="F97" s="17" t="s">
        <v>1051</v>
      </c>
      <c r="G97" s="29" t="s">
        <v>1328</v>
      </c>
      <c r="H97" s="17">
        <v>3</v>
      </c>
      <c r="I97" s="17">
        <v>3</v>
      </c>
      <c r="J97" s="3" t="s">
        <v>17</v>
      </c>
      <c r="K97" s="3" t="s">
        <v>18</v>
      </c>
      <c r="L97" s="3" t="s">
        <v>31</v>
      </c>
      <c r="M97" s="3" t="s">
        <v>31</v>
      </c>
      <c r="N97" s="30">
        <v>6000000</v>
      </c>
      <c r="O97" s="8" t="s">
        <v>34</v>
      </c>
      <c r="P97" s="25" t="s">
        <v>1041</v>
      </c>
    </row>
    <row r="98" spans="1:16" ht="37.5" x14ac:dyDescent="0.3">
      <c r="A98" s="8">
        <v>95</v>
      </c>
      <c r="B98" s="3" t="s">
        <v>16</v>
      </c>
      <c r="C98" s="17" t="s">
        <v>20</v>
      </c>
      <c r="D98" s="17" t="s">
        <v>678</v>
      </c>
      <c r="E98" s="17" t="s">
        <v>732</v>
      </c>
      <c r="F98" s="17" t="s">
        <v>1052</v>
      </c>
      <c r="G98" s="29" t="s">
        <v>1329</v>
      </c>
      <c r="H98" s="17">
        <v>4</v>
      </c>
      <c r="I98" s="17">
        <v>4</v>
      </c>
      <c r="J98" s="3" t="s">
        <v>17</v>
      </c>
      <c r="K98" s="3" t="s">
        <v>18</v>
      </c>
      <c r="L98" s="3" t="s">
        <v>31</v>
      </c>
      <c r="M98" s="3" t="s">
        <v>31</v>
      </c>
      <c r="N98" s="30">
        <v>6000000</v>
      </c>
      <c r="O98" s="8" t="s">
        <v>34</v>
      </c>
      <c r="P98" s="25" t="s">
        <v>1042</v>
      </c>
    </row>
    <row r="99" spans="1:16" ht="37.5" x14ac:dyDescent="0.3">
      <c r="A99" s="8">
        <v>96</v>
      </c>
      <c r="B99" s="3" t="s">
        <v>16</v>
      </c>
      <c r="C99" s="17" t="s">
        <v>20</v>
      </c>
      <c r="D99" s="17" t="s">
        <v>501</v>
      </c>
      <c r="E99" s="17" t="s">
        <v>733</v>
      </c>
      <c r="F99" s="17" t="s">
        <v>1053</v>
      </c>
      <c r="G99" s="29" t="s">
        <v>1330</v>
      </c>
      <c r="H99" s="17">
        <v>3</v>
      </c>
      <c r="I99" s="17">
        <v>3</v>
      </c>
      <c r="J99" s="3" t="s">
        <v>17</v>
      </c>
      <c r="K99" s="3" t="s">
        <v>18</v>
      </c>
      <c r="L99" s="3" t="s">
        <v>31</v>
      </c>
      <c r="M99" s="3" t="s">
        <v>31</v>
      </c>
      <c r="N99" s="30">
        <v>6000000</v>
      </c>
      <c r="O99" s="8" t="s">
        <v>34</v>
      </c>
      <c r="P99" s="25" t="s">
        <v>1041</v>
      </c>
    </row>
    <row r="100" spans="1:16" ht="37.5" x14ac:dyDescent="0.3">
      <c r="A100" s="8">
        <v>97</v>
      </c>
      <c r="B100" s="3" t="s">
        <v>16</v>
      </c>
      <c r="C100" s="17" t="s">
        <v>20</v>
      </c>
      <c r="D100" s="17" t="s">
        <v>502</v>
      </c>
      <c r="E100" s="17" t="s">
        <v>734</v>
      </c>
      <c r="F100" s="17" t="s">
        <v>1054</v>
      </c>
      <c r="G100" s="29" t="s">
        <v>1331</v>
      </c>
      <c r="H100" s="17">
        <v>3</v>
      </c>
      <c r="I100" s="17">
        <v>3</v>
      </c>
      <c r="J100" s="3" t="s">
        <v>17</v>
      </c>
      <c r="K100" s="3" t="s">
        <v>18</v>
      </c>
      <c r="L100" s="3" t="s">
        <v>31</v>
      </c>
      <c r="M100" s="3" t="s">
        <v>31</v>
      </c>
      <c r="N100" s="30">
        <v>6000000</v>
      </c>
      <c r="O100" s="8" t="s">
        <v>34</v>
      </c>
      <c r="P100" s="25" t="s">
        <v>1043</v>
      </c>
    </row>
    <row r="101" spans="1:16" ht="37.5" x14ac:dyDescent="0.3">
      <c r="A101" s="8">
        <v>98</v>
      </c>
      <c r="B101" s="3" t="s">
        <v>16</v>
      </c>
      <c r="C101" s="17" t="s">
        <v>263</v>
      </c>
      <c r="D101" s="17" t="s">
        <v>503</v>
      </c>
      <c r="E101" s="17" t="s">
        <v>735</v>
      </c>
      <c r="F101" s="17" t="s">
        <v>1055</v>
      </c>
      <c r="G101" s="29" t="s">
        <v>1332</v>
      </c>
      <c r="H101" s="17">
        <v>2</v>
      </c>
      <c r="I101" s="17">
        <v>2</v>
      </c>
      <c r="J101" s="3" t="s">
        <v>17</v>
      </c>
      <c r="K101" s="3" t="s">
        <v>18</v>
      </c>
      <c r="L101" s="3" t="s">
        <v>31</v>
      </c>
      <c r="M101" s="3" t="s">
        <v>31</v>
      </c>
      <c r="N101" s="30">
        <v>4500000</v>
      </c>
      <c r="O101" s="8" t="s">
        <v>34</v>
      </c>
      <c r="P101" s="25" t="s">
        <v>1044</v>
      </c>
    </row>
    <row r="102" spans="1:16" ht="37.5" x14ac:dyDescent="0.3">
      <c r="A102" s="8">
        <v>99</v>
      </c>
      <c r="B102" s="3" t="s">
        <v>16</v>
      </c>
      <c r="C102" s="17" t="s">
        <v>479</v>
      </c>
      <c r="D102" s="17" t="s">
        <v>504</v>
      </c>
      <c r="E102" s="17" t="s">
        <v>736</v>
      </c>
      <c r="F102" s="17" t="s">
        <v>1056</v>
      </c>
      <c r="G102" s="29" t="s">
        <v>1333</v>
      </c>
      <c r="H102" s="17" t="s">
        <v>687</v>
      </c>
      <c r="I102" s="17" t="s">
        <v>687</v>
      </c>
      <c r="J102" s="3" t="s">
        <v>17</v>
      </c>
      <c r="K102" s="3" t="s">
        <v>18</v>
      </c>
      <c r="L102" s="3" t="s">
        <v>31</v>
      </c>
      <c r="M102" s="3" t="s">
        <v>31</v>
      </c>
      <c r="N102" s="30">
        <v>5000000</v>
      </c>
      <c r="O102" s="8" t="s">
        <v>34</v>
      </c>
      <c r="P102" s="25" t="s">
        <v>1042</v>
      </c>
    </row>
    <row r="103" spans="1:16" ht="37.5" x14ac:dyDescent="0.3">
      <c r="A103" s="8">
        <v>100</v>
      </c>
      <c r="B103" s="3" t="s">
        <v>16</v>
      </c>
      <c r="C103" s="17" t="s">
        <v>20</v>
      </c>
      <c r="D103" s="17" t="s">
        <v>505</v>
      </c>
      <c r="E103" s="17" t="s">
        <v>737</v>
      </c>
      <c r="F103" s="17" t="s">
        <v>1057</v>
      </c>
      <c r="G103" s="29" t="s">
        <v>1334</v>
      </c>
      <c r="H103" s="17">
        <v>2</v>
      </c>
      <c r="I103" s="17">
        <v>2</v>
      </c>
      <c r="J103" s="3" t="s">
        <v>17</v>
      </c>
      <c r="K103" s="3" t="s">
        <v>18</v>
      </c>
      <c r="L103" s="3" t="s">
        <v>31</v>
      </c>
      <c r="M103" s="3" t="s">
        <v>31</v>
      </c>
      <c r="N103" s="30">
        <v>4000000</v>
      </c>
      <c r="O103" s="10" t="s">
        <v>34</v>
      </c>
      <c r="P103" s="26" t="s">
        <v>1042</v>
      </c>
    </row>
    <row r="104" spans="1:16" ht="37.5" x14ac:dyDescent="0.3">
      <c r="A104" s="8">
        <v>101</v>
      </c>
      <c r="B104" s="3" t="s">
        <v>16</v>
      </c>
      <c r="C104" s="17" t="s">
        <v>20</v>
      </c>
      <c r="D104" s="17" t="s">
        <v>506</v>
      </c>
      <c r="E104" s="17" t="s">
        <v>738</v>
      </c>
      <c r="F104" s="17" t="s">
        <v>1058</v>
      </c>
      <c r="G104" s="29" t="s">
        <v>1335</v>
      </c>
      <c r="H104" s="17">
        <v>2</v>
      </c>
      <c r="I104" s="17">
        <v>2</v>
      </c>
      <c r="J104" s="3" t="s">
        <v>17</v>
      </c>
      <c r="K104" s="3" t="s">
        <v>18</v>
      </c>
      <c r="L104" s="3" t="s">
        <v>31</v>
      </c>
      <c r="M104" s="3" t="s">
        <v>31</v>
      </c>
      <c r="N104" s="30">
        <v>3000000</v>
      </c>
      <c r="O104" s="10" t="s">
        <v>34</v>
      </c>
      <c r="P104" s="26" t="s">
        <v>1042</v>
      </c>
    </row>
    <row r="105" spans="1:16" ht="37.5" x14ac:dyDescent="0.3">
      <c r="A105" s="8">
        <v>102</v>
      </c>
      <c r="B105" s="3" t="s">
        <v>16</v>
      </c>
      <c r="C105" s="17" t="s">
        <v>20</v>
      </c>
      <c r="D105" s="17" t="s">
        <v>507</v>
      </c>
      <c r="E105" s="17" t="s">
        <v>739</v>
      </c>
      <c r="F105" s="17" t="s">
        <v>1059</v>
      </c>
      <c r="G105" s="29" t="s">
        <v>1336</v>
      </c>
      <c r="H105" s="17">
        <v>3</v>
      </c>
      <c r="I105" s="17">
        <v>3</v>
      </c>
      <c r="J105" s="3" t="s">
        <v>17</v>
      </c>
      <c r="K105" s="3" t="s">
        <v>18</v>
      </c>
      <c r="L105" s="3" t="s">
        <v>31</v>
      </c>
      <c r="M105" s="3" t="s">
        <v>31</v>
      </c>
      <c r="N105" s="30">
        <v>5000000</v>
      </c>
      <c r="O105" s="8" t="s">
        <v>34</v>
      </c>
      <c r="P105" s="25" t="s">
        <v>1042</v>
      </c>
    </row>
    <row r="106" spans="1:16" ht="37.5" x14ac:dyDescent="0.3">
      <c r="A106" s="8">
        <v>103</v>
      </c>
      <c r="B106" s="3" t="s">
        <v>16</v>
      </c>
      <c r="C106" s="17" t="s">
        <v>481</v>
      </c>
      <c r="D106" s="17" t="s">
        <v>508</v>
      </c>
      <c r="E106" s="17" t="s">
        <v>740</v>
      </c>
      <c r="F106" s="17" t="s">
        <v>1060</v>
      </c>
      <c r="G106" s="29" t="s">
        <v>1337</v>
      </c>
      <c r="H106" s="17">
        <v>2</v>
      </c>
      <c r="I106" s="17">
        <v>2</v>
      </c>
      <c r="J106" s="3" t="s">
        <v>17</v>
      </c>
      <c r="K106" s="3" t="s">
        <v>18</v>
      </c>
      <c r="L106" s="3" t="s">
        <v>31</v>
      </c>
      <c r="M106" s="3" t="s">
        <v>31</v>
      </c>
      <c r="N106" s="30">
        <v>6000000</v>
      </c>
      <c r="O106" s="8" t="s">
        <v>34</v>
      </c>
      <c r="P106" s="25" t="s">
        <v>1045</v>
      </c>
    </row>
    <row r="107" spans="1:16" ht="37.5" x14ac:dyDescent="0.3">
      <c r="A107" s="8">
        <v>104</v>
      </c>
      <c r="B107" s="3" t="s">
        <v>16</v>
      </c>
      <c r="C107" s="17" t="s">
        <v>128</v>
      </c>
      <c r="D107" s="17" t="s">
        <v>509</v>
      </c>
      <c r="E107" s="17" t="s">
        <v>741</v>
      </c>
      <c r="F107" s="17" t="s">
        <v>1061</v>
      </c>
      <c r="G107" s="29" t="s">
        <v>1338</v>
      </c>
      <c r="H107" s="17">
        <v>2</v>
      </c>
      <c r="I107" s="17">
        <v>2</v>
      </c>
      <c r="J107" s="3" t="s">
        <v>17</v>
      </c>
      <c r="K107" s="3" t="s">
        <v>18</v>
      </c>
      <c r="L107" s="3" t="s">
        <v>31</v>
      </c>
      <c r="M107" s="3" t="s">
        <v>31</v>
      </c>
      <c r="N107" s="30">
        <v>5000000</v>
      </c>
      <c r="O107" s="8" t="s">
        <v>107</v>
      </c>
      <c r="P107" s="3" t="s">
        <v>108</v>
      </c>
    </row>
    <row r="108" spans="1:16" ht="37.5" x14ac:dyDescent="0.3">
      <c r="A108" s="8">
        <v>105</v>
      </c>
      <c r="B108" s="3" t="s">
        <v>16</v>
      </c>
      <c r="C108" s="17" t="s">
        <v>20</v>
      </c>
      <c r="D108" s="17" t="s">
        <v>510</v>
      </c>
      <c r="E108" s="17" t="s">
        <v>742</v>
      </c>
      <c r="F108" s="17" t="s">
        <v>1062</v>
      </c>
      <c r="G108" s="29" t="s">
        <v>1339</v>
      </c>
      <c r="H108" s="17">
        <v>3</v>
      </c>
      <c r="I108" s="17">
        <v>3</v>
      </c>
      <c r="J108" s="3" t="s">
        <v>17</v>
      </c>
      <c r="K108" s="3" t="s">
        <v>18</v>
      </c>
      <c r="L108" s="3" t="s">
        <v>31</v>
      </c>
      <c r="M108" s="3" t="s">
        <v>31</v>
      </c>
      <c r="N108" s="30">
        <v>6000000</v>
      </c>
      <c r="O108" s="8" t="s">
        <v>107</v>
      </c>
      <c r="P108" s="3" t="s">
        <v>108</v>
      </c>
    </row>
    <row r="109" spans="1:16" ht="37.5" x14ac:dyDescent="0.3">
      <c r="A109" s="8">
        <v>106</v>
      </c>
      <c r="B109" s="3" t="s">
        <v>16</v>
      </c>
      <c r="C109" s="17" t="s">
        <v>20</v>
      </c>
      <c r="D109" s="17" t="s">
        <v>501</v>
      </c>
      <c r="E109" s="17" t="s">
        <v>743</v>
      </c>
      <c r="F109" s="17" t="s">
        <v>1063</v>
      </c>
      <c r="G109" s="29" t="s">
        <v>1340</v>
      </c>
      <c r="H109" s="17">
        <v>2</v>
      </c>
      <c r="I109" s="17">
        <v>2</v>
      </c>
      <c r="J109" s="3" t="s">
        <v>17</v>
      </c>
      <c r="K109" s="3" t="s">
        <v>18</v>
      </c>
      <c r="L109" s="3" t="s">
        <v>31</v>
      </c>
      <c r="M109" s="3" t="s">
        <v>31</v>
      </c>
      <c r="N109" s="30">
        <v>5000000</v>
      </c>
      <c r="O109" s="8" t="s">
        <v>107</v>
      </c>
      <c r="P109" s="3" t="s">
        <v>108</v>
      </c>
    </row>
    <row r="110" spans="1:16" ht="37.5" x14ac:dyDescent="0.3">
      <c r="A110" s="8">
        <v>107</v>
      </c>
      <c r="B110" s="3" t="s">
        <v>16</v>
      </c>
      <c r="C110" s="17" t="s">
        <v>263</v>
      </c>
      <c r="D110" s="17" t="s">
        <v>511</v>
      </c>
      <c r="E110" s="17" t="s">
        <v>744</v>
      </c>
      <c r="F110" s="17" t="s">
        <v>1064</v>
      </c>
      <c r="G110" s="29" t="s">
        <v>1341</v>
      </c>
      <c r="H110" s="17">
        <v>3</v>
      </c>
      <c r="I110" s="17">
        <v>3</v>
      </c>
      <c r="J110" s="3" t="s">
        <v>17</v>
      </c>
      <c r="K110" s="3" t="s">
        <v>18</v>
      </c>
      <c r="L110" s="3" t="s">
        <v>31</v>
      </c>
      <c r="M110" s="3" t="s">
        <v>31</v>
      </c>
      <c r="N110" s="30">
        <v>5000000</v>
      </c>
      <c r="O110" s="8" t="s">
        <v>107</v>
      </c>
      <c r="P110" s="3" t="s">
        <v>108</v>
      </c>
    </row>
    <row r="111" spans="1:16" ht="18.75" x14ac:dyDescent="0.3">
      <c r="A111" s="8">
        <v>108</v>
      </c>
      <c r="B111" s="3" t="s">
        <v>16</v>
      </c>
      <c r="C111" s="17" t="s">
        <v>20</v>
      </c>
      <c r="D111" s="17" t="s">
        <v>512</v>
      </c>
      <c r="E111" s="17" t="s">
        <v>745</v>
      </c>
      <c r="F111" s="17" t="s">
        <v>1065</v>
      </c>
      <c r="G111" s="29" t="s">
        <v>1342</v>
      </c>
      <c r="H111" s="17">
        <v>3</v>
      </c>
      <c r="I111" s="17">
        <v>3</v>
      </c>
      <c r="J111" s="3" t="s">
        <v>17</v>
      </c>
      <c r="K111" s="3" t="s">
        <v>18</v>
      </c>
      <c r="L111" s="3" t="s">
        <v>31</v>
      </c>
      <c r="M111" s="3" t="s">
        <v>31</v>
      </c>
      <c r="N111" s="30">
        <v>4000000</v>
      </c>
      <c r="O111" s="13" t="s">
        <v>107</v>
      </c>
      <c r="P111" s="16" t="s">
        <v>108</v>
      </c>
    </row>
    <row r="112" spans="1:16" ht="18.75" x14ac:dyDescent="0.3">
      <c r="A112" s="8">
        <v>109</v>
      </c>
      <c r="B112" s="3" t="s">
        <v>16</v>
      </c>
      <c r="C112" s="17" t="s">
        <v>20</v>
      </c>
      <c r="D112" s="17" t="s">
        <v>513</v>
      </c>
      <c r="E112" s="17" t="s">
        <v>746</v>
      </c>
      <c r="F112" s="17" t="s">
        <v>1066</v>
      </c>
      <c r="G112" s="29" t="s">
        <v>1343</v>
      </c>
      <c r="H112" s="17">
        <v>3</v>
      </c>
      <c r="I112" s="17">
        <v>3</v>
      </c>
      <c r="J112" s="3" t="s">
        <v>17</v>
      </c>
      <c r="K112" s="3" t="s">
        <v>18</v>
      </c>
      <c r="L112" s="3" t="s">
        <v>31</v>
      </c>
      <c r="M112" s="3" t="s">
        <v>31</v>
      </c>
      <c r="N112" s="30">
        <v>6000000</v>
      </c>
      <c r="O112" s="13" t="s">
        <v>107</v>
      </c>
      <c r="P112" s="16" t="s">
        <v>108</v>
      </c>
    </row>
    <row r="113" spans="1:16" ht="18.75" x14ac:dyDescent="0.3">
      <c r="A113" s="8">
        <v>110</v>
      </c>
      <c r="B113" s="3" t="s">
        <v>16</v>
      </c>
      <c r="C113" s="17" t="s">
        <v>481</v>
      </c>
      <c r="D113" s="17" t="s">
        <v>514</v>
      </c>
      <c r="E113" s="17" t="s">
        <v>747</v>
      </c>
      <c r="F113" s="17" t="s">
        <v>1067</v>
      </c>
      <c r="G113" s="29" t="s">
        <v>1344</v>
      </c>
      <c r="H113" s="17">
        <v>3</v>
      </c>
      <c r="I113" s="17">
        <v>3</v>
      </c>
      <c r="J113" s="3" t="s">
        <v>17</v>
      </c>
      <c r="K113" s="3" t="s">
        <v>18</v>
      </c>
      <c r="L113" s="3" t="s">
        <v>31</v>
      </c>
      <c r="M113" s="3" t="s">
        <v>31</v>
      </c>
      <c r="N113" s="30">
        <v>5000000</v>
      </c>
      <c r="O113" s="13" t="s">
        <v>107</v>
      </c>
      <c r="P113" s="16" t="s">
        <v>108</v>
      </c>
    </row>
    <row r="114" spans="1:16" ht="37.5" x14ac:dyDescent="0.3">
      <c r="A114" s="8">
        <v>111</v>
      </c>
      <c r="B114" s="3" t="s">
        <v>16</v>
      </c>
      <c r="C114" s="17" t="s">
        <v>20</v>
      </c>
      <c r="D114" s="17" t="s">
        <v>515</v>
      </c>
      <c r="E114" s="17" t="s">
        <v>748</v>
      </c>
      <c r="F114" s="17" t="s">
        <v>1068</v>
      </c>
      <c r="G114" s="29" t="s">
        <v>1345</v>
      </c>
      <c r="H114" s="17">
        <v>2</v>
      </c>
      <c r="I114" s="17">
        <v>2</v>
      </c>
      <c r="J114" s="3" t="s">
        <v>17</v>
      </c>
      <c r="K114" s="3" t="s">
        <v>18</v>
      </c>
      <c r="L114" s="3" t="s">
        <v>31</v>
      </c>
      <c r="M114" s="3" t="s">
        <v>31</v>
      </c>
      <c r="N114" s="30">
        <v>5000000</v>
      </c>
      <c r="O114" s="3" t="s">
        <v>147</v>
      </c>
      <c r="P114" s="3" t="s">
        <v>148</v>
      </c>
    </row>
    <row r="115" spans="1:16" ht="37.5" x14ac:dyDescent="0.3">
      <c r="A115" s="8">
        <v>112</v>
      </c>
      <c r="B115" s="3" t="s">
        <v>16</v>
      </c>
      <c r="C115" s="17" t="s">
        <v>481</v>
      </c>
      <c r="D115" s="17" t="s">
        <v>516</v>
      </c>
      <c r="E115" s="17" t="s">
        <v>749</v>
      </c>
      <c r="F115" s="17" t="s">
        <v>1069</v>
      </c>
      <c r="G115" s="29" t="s">
        <v>1346</v>
      </c>
      <c r="H115" s="17">
        <v>3</v>
      </c>
      <c r="I115" s="17">
        <v>3</v>
      </c>
      <c r="J115" s="3" t="s">
        <v>17</v>
      </c>
      <c r="K115" s="3" t="s">
        <v>18</v>
      </c>
      <c r="L115" s="3" t="s">
        <v>31</v>
      </c>
      <c r="M115" s="3" t="s">
        <v>31</v>
      </c>
      <c r="N115" s="30">
        <v>6000000</v>
      </c>
      <c r="O115" s="3" t="s">
        <v>147</v>
      </c>
      <c r="P115" s="3" t="s">
        <v>148</v>
      </c>
    </row>
    <row r="116" spans="1:16" ht="37.5" x14ac:dyDescent="0.3">
      <c r="A116" s="8">
        <v>113</v>
      </c>
      <c r="B116" s="3" t="s">
        <v>16</v>
      </c>
      <c r="C116" s="17" t="s">
        <v>20</v>
      </c>
      <c r="D116" s="17" t="s">
        <v>517</v>
      </c>
      <c r="E116" s="17" t="s">
        <v>750</v>
      </c>
      <c r="F116" s="17" t="s">
        <v>1070</v>
      </c>
      <c r="G116" s="29" t="s">
        <v>1347</v>
      </c>
      <c r="H116" s="17">
        <v>3</v>
      </c>
      <c r="I116" s="17">
        <v>3</v>
      </c>
      <c r="J116" s="3" t="s">
        <v>17</v>
      </c>
      <c r="K116" s="3" t="s">
        <v>18</v>
      </c>
      <c r="L116" s="3" t="s">
        <v>31</v>
      </c>
      <c r="M116" s="3" t="s">
        <v>31</v>
      </c>
      <c r="N116" s="30">
        <v>6000000</v>
      </c>
      <c r="O116" s="3" t="s">
        <v>147</v>
      </c>
      <c r="P116" s="3" t="s">
        <v>148</v>
      </c>
    </row>
    <row r="117" spans="1:16" ht="37.5" x14ac:dyDescent="0.3">
      <c r="A117" s="8">
        <v>114</v>
      </c>
      <c r="B117" s="3" t="s">
        <v>16</v>
      </c>
      <c r="C117" s="8" t="s">
        <v>479</v>
      </c>
      <c r="D117" s="8" t="s">
        <v>518</v>
      </c>
      <c r="E117" s="17" t="s">
        <v>751</v>
      </c>
      <c r="F117" s="17" t="s">
        <v>1071</v>
      </c>
      <c r="G117" s="29" t="s">
        <v>1348</v>
      </c>
      <c r="H117" s="17">
        <v>4</v>
      </c>
      <c r="I117" s="17">
        <v>4</v>
      </c>
      <c r="J117" s="3" t="s">
        <v>17</v>
      </c>
      <c r="K117" s="3" t="s">
        <v>18</v>
      </c>
      <c r="L117" s="3" t="s">
        <v>31</v>
      </c>
      <c r="M117" s="3" t="s">
        <v>31</v>
      </c>
      <c r="N117" s="28">
        <v>6000000</v>
      </c>
      <c r="O117" s="3" t="s">
        <v>147</v>
      </c>
      <c r="P117" s="3" t="s">
        <v>148</v>
      </c>
    </row>
    <row r="118" spans="1:16" ht="37.5" x14ac:dyDescent="0.3">
      <c r="A118" s="8">
        <v>115</v>
      </c>
      <c r="B118" s="3" t="s">
        <v>16</v>
      </c>
      <c r="C118" s="8" t="s">
        <v>479</v>
      </c>
      <c r="D118" s="8" t="s">
        <v>518</v>
      </c>
      <c r="E118" s="17" t="s">
        <v>752</v>
      </c>
      <c r="F118" s="17" t="s">
        <v>1072</v>
      </c>
      <c r="G118" s="29" t="s">
        <v>1349</v>
      </c>
      <c r="H118" s="17">
        <v>4</v>
      </c>
      <c r="I118" s="17">
        <v>4</v>
      </c>
      <c r="J118" s="3" t="s">
        <v>17</v>
      </c>
      <c r="K118" s="3" t="s">
        <v>18</v>
      </c>
      <c r="L118" s="3" t="s">
        <v>31</v>
      </c>
      <c r="M118" s="3" t="s">
        <v>31</v>
      </c>
      <c r="N118" s="28">
        <v>5000000</v>
      </c>
      <c r="O118" s="3" t="s">
        <v>147</v>
      </c>
      <c r="P118" s="3" t="s">
        <v>148</v>
      </c>
    </row>
    <row r="119" spans="1:16" ht="37.5" x14ac:dyDescent="0.3">
      <c r="A119" s="8">
        <v>116</v>
      </c>
      <c r="B119" s="3" t="s">
        <v>16</v>
      </c>
      <c r="C119" s="8" t="s">
        <v>479</v>
      </c>
      <c r="D119" s="8" t="s">
        <v>518</v>
      </c>
      <c r="E119" s="17" t="s">
        <v>753</v>
      </c>
      <c r="F119" s="17" t="s">
        <v>1071</v>
      </c>
      <c r="G119" s="29" t="s">
        <v>1348</v>
      </c>
      <c r="H119" s="17">
        <v>4</v>
      </c>
      <c r="I119" s="17">
        <v>4</v>
      </c>
      <c r="J119" s="3" t="s">
        <v>17</v>
      </c>
      <c r="K119" s="3" t="s">
        <v>18</v>
      </c>
      <c r="L119" s="3" t="s">
        <v>31</v>
      </c>
      <c r="M119" s="3" t="s">
        <v>31</v>
      </c>
      <c r="N119" s="28">
        <v>5000000</v>
      </c>
      <c r="O119" s="3" t="s">
        <v>147</v>
      </c>
      <c r="P119" s="3" t="s">
        <v>148</v>
      </c>
    </row>
    <row r="120" spans="1:16" ht="37.5" x14ac:dyDescent="0.3">
      <c r="A120" s="8">
        <v>117</v>
      </c>
      <c r="B120" s="3" t="s">
        <v>16</v>
      </c>
      <c r="C120" s="8" t="s">
        <v>479</v>
      </c>
      <c r="D120" s="8" t="s">
        <v>518</v>
      </c>
      <c r="E120" s="17" t="s">
        <v>754</v>
      </c>
      <c r="F120" s="17" t="s">
        <v>1073</v>
      </c>
      <c r="G120" s="29" t="s">
        <v>1350</v>
      </c>
      <c r="H120" s="17">
        <v>2</v>
      </c>
      <c r="I120" s="17">
        <v>2</v>
      </c>
      <c r="J120" s="3" t="s">
        <v>17</v>
      </c>
      <c r="K120" s="3" t="s">
        <v>18</v>
      </c>
      <c r="L120" s="3" t="s">
        <v>31</v>
      </c>
      <c r="M120" s="3" t="s">
        <v>31</v>
      </c>
      <c r="N120" s="28">
        <v>6000000</v>
      </c>
      <c r="O120" s="3" t="s">
        <v>147</v>
      </c>
      <c r="P120" s="3" t="s">
        <v>148</v>
      </c>
    </row>
    <row r="121" spans="1:16" ht="37.5" x14ac:dyDescent="0.3">
      <c r="A121" s="8">
        <v>118</v>
      </c>
      <c r="B121" s="3" t="s">
        <v>16</v>
      </c>
      <c r="C121" s="8" t="s">
        <v>479</v>
      </c>
      <c r="D121" s="8" t="s">
        <v>518</v>
      </c>
      <c r="E121" s="17" t="s">
        <v>755</v>
      </c>
      <c r="F121" s="17" t="s">
        <v>1074</v>
      </c>
      <c r="G121" s="29" t="s">
        <v>1351</v>
      </c>
      <c r="H121" s="17">
        <v>4</v>
      </c>
      <c r="I121" s="17">
        <v>4</v>
      </c>
      <c r="J121" s="3" t="s">
        <v>17</v>
      </c>
      <c r="K121" s="3" t="s">
        <v>18</v>
      </c>
      <c r="L121" s="3" t="s">
        <v>31</v>
      </c>
      <c r="M121" s="3" t="s">
        <v>31</v>
      </c>
      <c r="N121" s="28">
        <v>5000000</v>
      </c>
      <c r="O121" s="3" t="s">
        <v>147</v>
      </c>
      <c r="P121" s="3" t="s">
        <v>148</v>
      </c>
    </row>
    <row r="122" spans="1:16" ht="37.5" x14ac:dyDescent="0.3">
      <c r="A122" s="8">
        <v>119</v>
      </c>
      <c r="B122" s="3" t="s">
        <v>16</v>
      </c>
      <c r="C122" s="8" t="s">
        <v>479</v>
      </c>
      <c r="D122" s="8" t="s">
        <v>518</v>
      </c>
      <c r="E122" s="17" t="s">
        <v>756</v>
      </c>
      <c r="F122" s="17" t="s">
        <v>1075</v>
      </c>
      <c r="G122" s="29" t="s">
        <v>1352</v>
      </c>
      <c r="H122" s="17">
        <v>2</v>
      </c>
      <c r="I122" s="17">
        <v>2</v>
      </c>
      <c r="J122" s="3" t="s">
        <v>17</v>
      </c>
      <c r="K122" s="3" t="s">
        <v>18</v>
      </c>
      <c r="L122" s="3" t="s">
        <v>31</v>
      </c>
      <c r="M122" s="3" t="s">
        <v>31</v>
      </c>
      <c r="N122" s="28">
        <v>4000000</v>
      </c>
      <c r="O122" s="3" t="s">
        <v>147</v>
      </c>
      <c r="P122" s="3" t="s">
        <v>148</v>
      </c>
    </row>
    <row r="123" spans="1:16" ht="37.5" x14ac:dyDescent="0.3">
      <c r="A123" s="8">
        <v>120</v>
      </c>
      <c r="B123" s="3" t="s">
        <v>16</v>
      </c>
      <c r="C123" s="8" t="s">
        <v>479</v>
      </c>
      <c r="D123" s="8" t="s">
        <v>519</v>
      </c>
      <c r="E123" s="17" t="s">
        <v>757</v>
      </c>
      <c r="F123" s="17" t="s">
        <v>1076</v>
      </c>
      <c r="G123" s="29" t="s">
        <v>1353</v>
      </c>
      <c r="H123" s="17">
        <v>10</v>
      </c>
      <c r="I123" s="17">
        <v>10</v>
      </c>
      <c r="J123" s="3" t="s">
        <v>17</v>
      </c>
      <c r="K123" s="3" t="s">
        <v>18</v>
      </c>
      <c r="L123" s="3" t="s">
        <v>31</v>
      </c>
      <c r="M123" s="3" t="s">
        <v>31</v>
      </c>
      <c r="N123" s="28">
        <v>7000000</v>
      </c>
      <c r="O123" s="3" t="s">
        <v>147</v>
      </c>
      <c r="P123" s="3" t="s">
        <v>148</v>
      </c>
    </row>
    <row r="124" spans="1:16" ht="18.75" x14ac:dyDescent="0.3">
      <c r="A124" s="8">
        <v>121</v>
      </c>
      <c r="B124" s="3" t="s">
        <v>16</v>
      </c>
      <c r="C124" s="8" t="s">
        <v>479</v>
      </c>
      <c r="D124" s="8" t="s">
        <v>519</v>
      </c>
      <c r="E124" s="17" t="s">
        <v>758</v>
      </c>
      <c r="F124" s="17" t="s">
        <v>707</v>
      </c>
      <c r="G124" s="29"/>
      <c r="H124" s="17">
        <v>6</v>
      </c>
      <c r="I124" s="17">
        <v>6</v>
      </c>
      <c r="J124" s="3" t="s">
        <v>17</v>
      </c>
      <c r="K124" s="3" t="s">
        <v>18</v>
      </c>
      <c r="L124" s="3" t="s">
        <v>31</v>
      </c>
      <c r="M124" s="3" t="s">
        <v>31</v>
      </c>
      <c r="N124" s="28">
        <v>5000000</v>
      </c>
      <c r="O124" s="14" t="s">
        <v>195</v>
      </c>
      <c r="P124" s="3" t="s">
        <v>196</v>
      </c>
    </row>
    <row r="125" spans="1:16" ht="18.75" x14ac:dyDescent="0.3">
      <c r="A125" s="8">
        <v>122</v>
      </c>
      <c r="B125" s="3" t="s">
        <v>16</v>
      </c>
      <c r="C125" s="8" t="s">
        <v>479</v>
      </c>
      <c r="D125" s="8" t="s">
        <v>519</v>
      </c>
      <c r="E125" s="17" t="s">
        <v>759</v>
      </c>
      <c r="F125" s="17" t="s">
        <v>1077</v>
      </c>
      <c r="G125" s="29" t="s">
        <v>1354</v>
      </c>
      <c r="H125" s="17">
        <v>4</v>
      </c>
      <c r="I125" s="17">
        <v>4</v>
      </c>
      <c r="J125" s="3" t="s">
        <v>17</v>
      </c>
      <c r="K125" s="3" t="s">
        <v>18</v>
      </c>
      <c r="L125" s="3" t="s">
        <v>31</v>
      </c>
      <c r="M125" s="3" t="s">
        <v>31</v>
      </c>
      <c r="N125" s="28">
        <v>6000000</v>
      </c>
      <c r="O125" s="14" t="s">
        <v>195</v>
      </c>
      <c r="P125" s="3" t="s">
        <v>196</v>
      </c>
    </row>
    <row r="126" spans="1:16" ht="37.5" x14ac:dyDescent="0.3">
      <c r="A126" s="8">
        <v>123</v>
      </c>
      <c r="B126" s="3" t="s">
        <v>16</v>
      </c>
      <c r="C126" s="8" t="s">
        <v>479</v>
      </c>
      <c r="D126" s="8" t="s">
        <v>519</v>
      </c>
      <c r="E126" s="17" t="s">
        <v>760</v>
      </c>
      <c r="F126" s="17" t="s">
        <v>1078</v>
      </c>
      <c r="G126" s="29" t="s">
        <v>1355</v>
      </c>
      <c r="H126" s="8">
        <v>6</v>
      </c>
      <c r="I126" s="8">
        <v>6</v>
      </c>
      <c r="J126" s="3" t="s">
        <v>17</v>
      </c>
      <c r="K126" s="3" t="s">
        <v>18</v>
      </c>
      <c r="L126" s="3" t="s">
        <v>31</v>
      </c>
      <c r="M126" s="3" t="s">
        <v>31</v>
      </c>
      <c r="N126" s="28">
        <v>5000000</v>
      </c>
      <c r="O126" s="14" t="s">
        <v>195</v>
      </c>
      <c r="P126" s="3" t="s">
        <v>196</v>
      </c>
    </row>
    <row r="127" spans="1:16" ht="37.5" x14ac:dyDescent="0.3">
      <c r="A127" s="8">
        <v>124</v>
      </c>
      <c r="B127" s="3" t="s">
        <v>16</v>
      </c>
      <c r="C127" s="8" t="s">
        <v>479</v>
      </c>
      <c r="D127" s="8" t="s">
        <v>520</v>
      </c>
      <c r="E127" s="17" t="s">
        <v>761</v>
      </c>
      <c r="F127" s="17" t="s">
        <v>1079</v>
      </c>
      <c r="G127" s="29" t="s">
        <v>1356</v>
      </c>
      <c r="H127" s="8">
        <v>2</v>
      </c>
      <c r="I127" s="8">
        <v>2</v>
      </c>
      <c r="J127" s="3" t="s">
        <v>17</v>
      </c>
      <c r="K127" s="3" t="s">
        <v>18</v>
      </c>
      <c r="L127" s="3" t="s">
        <v>31</v>
      </c>
      <c r="M127" s="3" t="s">
        <v>31</v>
      </c>
      <c r="N127" s="28">
        <v>4500000</v>
      </c>
      <c r="O127" s="14" t="s">
        <v>195</v>
      </c>
      <c r="P127" s="3" t="s">
        <v>196</v>
      </c>
    </row>
    <row r="128" spans="1:16" ht="37.5" x14ac:dyDescent="0.3">
      <c r="A128" s="8">
        <v>125</v>
      </c>
      <c r="B128" s="3" t="s">
        <v>16</v>
      </c>
      <c r="C128" s="8" t="s">
        <v>479</v>
      </c>
      <c r="D128" s="8" t="s">
        <v>520</v>
      </c>
      <c r="E128" s="17" t="s">
        <v>762</v>
      </c>
      <c r="F128" s="17" t="s">
        <v>1080</v>
      </c>
      <c r="G128" s="29" t="s">
        <v>1357</v>
      </c>
      <c r="H128" s="8">
        <v>2</v>
      </c>
      <c r="I128" s="8">
        <v>2</v>
      </c>
      <c r="J128" s="3" t="s">
        <v>17</v>
      </c>
      <c r="K128" s="3" t="s">
        <v>18</v>
      </c>
      <c r="L128" s="3" t="s">
        <v>31</v>
      </c>
      <c r="M128" s="3" t="s">
        <v>31</v>
      </c>
      <c r="N128" s="28">
        <v>5600000</v>
      </c>
      <c r="O128" s="14" t="s">
        <v>195</v>
      </c>
      <c r="P128" s="3" t="s">
        <v>196</v>
      </c>
    </row>
    <row r="129" spans="1:16" ht="37.5" x14ac:dyDescent="0.3">
      <c r="A129" s="8">
        <v>126</v>
      </c>
      <c r="B129" s="3" t="s">
        <v>16</v>
      </c>
      <c r="C129" s="8" t="s">
        <v>479</v>
      </c>
      <c r="D129" s="8" t="s">
        <v>520</v>
      </c>
      <c r="E129" s="17" t="s">
        <v>763</v>
      </c>
      <c r="F129" s="17" t="s">
        <v>1081</v>
      </c>
      <c r="G129" s="29" t="s">
        <v>1358</v>
      </c>
      <c r="H129" s="8">
        <v>2</v>
      </c>
      <c r="I129" s="8">
        <v>2</v>
      </c>
      <c r="J129" s="3" t="s">
        <v>17</v>
      </c>
      <c r="K129" s="3" t="s">
        <v>18</v>
      </c>
      <c r="L129" s="3" t="s">
        <v>31</v>
      </c>
      <c r="M129" s="3" t="s">
        <v>31</v>
      </c>
      <c r="N129" s="28">
        <v>4500000</v>
      </c>
      <c r="O129" s="14" t="s">
        <v>195</v>
      </c>
      <c r="P129" s="3" t="s">
        <v>196</v>
      </c>
    </row>
    <row r="130" spans="1:16" ht="37.5" x14ac:dyDescent="0.3">
      <c r="A130" s="8">
        <v>127</v>
      </c>
      <c r="B130" s="3" t="s">
        <v>16</v>
      </c>
      <c r="C130" s="8" t="s">
        <v>479</v>
      </c>
      <c r="D130" s="8" t="s">
        <v>520</v>
      </c>
      <c r="E130" s="17" t="s">
        <v>764</v>
      </c>
      <c r="F130" s="17" t="s">
        <v>1082</v>
      </c>
      <c r="G130" s="29" t="s">
        <v>1359</v>
      </c>
      <c r="H130" s="8">
        <v>2</v>
      </c>
      <c r="I130" s="8">
        <v>2</v>
      </c>
      <c r="J130" s="3" t="s">
        <v>17</v>
      </c>
      <c r="K130" s="3" t="s">
        <v>18</v>
      </c>
      <c r="L130" s="3" t="s">
        <v>31</v>
      </c>
      <c r="M130" s="3" t="s">
        <v>31</v>
      </c>
      <c r="N130" s="28">
        <v>4500000</v>
      </c>
      <c r="O130" s="14" t="s">
        <v>195</v>
      </c>
      <c r="P130" s="3" t="s">
        <v>196</v>
      </c>
    </row>
    <row r="131" spans="1:16" ht="37.5" x14ac:dyDescent="0.3">
      <c r="A131" s="8">
        <v>128</v>
      </c>
      <c r="B131" s="3" t="s">
        <v>16</v>
      </c>
      <c r="C131" s="8" t="s">
        <v>479</v>
      </c>
      <c r="D131" s="8" t="s">
        <v>520</v>
      </c>
      <c r="E131" s="17" t="s">
        <v>765</v>
      </c>
      <c r="F131" s="17" t="s">
        <v>1083</v>
      </c>
      <c r="G131" s="29" t="s">
        <v>1360</v>
      </c>
      <c r="H131" s="8">
        <v>2</v>
      </c>
      <c r="I131" s="8">
        <v>2</v>
      </c>
      <c r="J131" s="3" t="s">
        <v>17</v>
      </c>
      <c r="K131" s="3" t="s">
        <v>18</v>
      </c>
      <c r="L131" s="3" t="s">
        <v>31</v>
      </c>
      <c r="M131" s="3" t="s">
        <v>31</v>
      </c>
      <c r="N131" s="28">
        <v>4500000</v>
      </c>
      <c r="O131" s="14" t="s">
        <v>195</v>
      </c>
      <c r="P131" s="3" t="s">
        <v>196</v>
      </c>
    </row>
    <row r="132" spans="1:16" ht="37.5" x14ac:dyDescent="0.3">
      <c r="A132" s="8">
        <v>129</v>
      </c>
      <c r="B132" s="3" t="s">
        <v>16</v>
      </c>
      <c r="C132" s="8" t="s">
        <v>479</v>
      </c>
      <c r="D132" s="8" t="s">
        <v>520</v>
      </c>
      <c r="E132" s="17" t="s">
        <v>766</v>
      </c>
      <c r="F132" s="17" t="s">
        <v>1084</v>
      </c>
      <c r="G132" s="29" t="s">
        <v>1361</v>
      </c>
      <c r="H132" s="8">
        <v>2</v>
      </c>
      <c r="I132" s="8">
        <v>2</v>
      </c>
      <c r="J132" s="3" t="s">
        <v>17</v>
      </c>
      <c r="K132" s="3" t="s">
        <v>18</v>
      </c>
      <c r="L132" s="3" t="s">
        <v>31</v>
      </c>
      <c r="M132" s="3" t="s">
        <v>31</v>
      </c>
      <c r="N132" s="28">
        <v>4500000</v>
      </c>
      <c r="O132" s="14" t="s">
        <v>195</v>
      </c>
      <c r="P132" s="3" t="s">
        <v>196</v>
      </c>
    </row>
    <row r="133" spans="1:16" ht="37.5" x14ac:dyDescent="0.3">
      <c r="A133" s="8">
        <v>130</v>
      </c>
      <c r="B133" s="3" t="s">
        <v>16</v>
      </c>
      <c r="C133" s="8" t="s">
        <v>479</v>
      </c>
      <c r="D133" s="8" t="s">
        <v>520</v>
      </c>
      <c r="E133" s="17" t="s">
        <v>767</v>
      </c>
      <c r="F133" s="17" t="s">
        <v>1085</v>
      </c>
      <c r="G133" s="29" t="s">
        <v>1362</v>
      </c>
      <c r="H133" s="8">
        <v>2</v>
      </c>
      <c r="I133" s="8">
        <v>2</v>
      </c>
      <c r="J133" s="3" t="s">
        <v>17</v>
      </c>
      <c r="K133" s="3" t="s">
        <v>18</v>
      </c>
      <c r="L133" s="3" t="s">
        <v>31</v>
      </c>
      <c r="M133" s="3" t="s">
        <v>31</v>
      </c>
      <c r="N133" s="28">
        <v>6000000</v>
      </c>
      <c r="O133" s="14" t="s">
        <v>195</v>
      </c>
      <c r="P133" s="3" t="s">
        <v>196</v>
      </c>
    </row>
    <row r="134" spans="1:16" ht="37.5" x14ac:dyDescent="0.3">
      <c r="A134" s="8">
        <v>131</v>
      </c>
      <c r="B134" s="3" t="s">
        <v>16</v>
      </c>
      <c r="C134" s="8" t="s">
        <v>479</v>
      </c>
      <c r="D134" s="8" t="s">
        <v>520</v>
      </c>
      <c r="E134" s="17" t="s">
        <v>768</v>
      </c>
      <c r="F134" s="17" t="s">
        <v>1086</v>
      </c>
      <c r="G134" s="29" t="s">
        <v>1363</v>
      </c>
      <c r="H134" s="8">
        <v>2</v>
      </c>
      <c r="I134" s="8">
        <v>2</v>
      </c>
      <c r="J134" s="3" t="s">
        <v>17</v>
      </c>
      <c r="K134" s="3" t="s">
        <v>18</v>
      </c>
      <c r="L134" s="3" t="s">
        <v>31</v>
      </c>
      <c r="M134" s="3" t="s">
        <v>31</v>
      </c>
      <c r="N134" s="28">
        <v>6000000</v>
      </c>
      <c r="O134" s="8" t="s">
        <v>257</v>
      </c>
      <c r="P134" s="8" t="s">
        <v>258</v>
      </c>
    </row>
    <row r="135" spans="1:16" ht="37.5" x14ac:dyDescent="0.3">
      <c r="A135" s="8">
        <v>132</v>
      </c>
      <c r="B135" s="3" t="s">
        <v>16</v>
      </c>
      <c r="C135" s="8" t="s">
        <v>479</v>
      </c>
      <c r="D135" s="8" t="s">
        <v>520</v>
      </c>
      <c r="E135" s="17" t="s">
        <v>769</v>
      </c>
      <c r="F135" s="17" t="s">
        <v>1087</v>
      </c>
      <c r="G135" s="29" t="s">
        <v>1364</v>
      </c>
      <c r="H135" s="8">
        <v>2</v>
      </c>
      <c r="I135" s="8">
        <v>2</v>
      </c>
      <c r="J135" s="3" t="s">
        <v>17</v>
      </c>
      <c r="K135" s="3" t="s">
        <v>18</v>
      </c>
      <c r="L135" s="3" t="s">
        <v>31</v>
      </c>
      <c r="M135" s="3" t="s">
        <v>31</v>
      </c>
      <c r="N135" s="28">
        <v>6000000</v>
      </c>
      <c r="O135" s="8" t="s">
        <v>257</v>
      </c>
      <c r="P135" s="8" t="s">
        <v>258</v>
      </c>
    </row>
    <row r="136" spans="1:16" ht="37.5" x14ac:dyDescent="0.3">
      <c r="A136" s="8">
        <v>133</v>
      </c>
      <c r="B136" s="3" t="s">
        <v>16</v>
      </c>
      <c r="C136" s="8" t="s">
        <v>479</v>
      </c>
      <c r="D136" s="8" t="s">
        <v>521</v>
      </c>
      <c r="E136" s="17" t="s">
        <v>770</v>
      </c>
      <c r="F136" s="17" t="s">
        <v>708</v>
      </c>
      <c r="G136" s="29"/>
      <c r="H136" s="17">
        <v>4</v>
      </c>
      <c r="I136" s="17">
        <v>4</v>
      </c>
      <c r="J136" s="3" t="s">
        <v>17</v>
      </c>
      <c r="K136" s="3" t="s">
        <v>18</v>
      </c>
      <c r="L136" s="3" t="s">
        <v>31</v>
      </c>
      <c r="M136" s="3" t="s">
        <v>31</v>
      </c>
      <c r="N136" s="28">
        <v>6000000</v>
      </c>
      <c r="O136" s="8" t="s">
        <v>257</v>
      </c>
      <c r="P136" s="8" t="s">
        <v>258</v>
      </c>
    </row>
    <row r="137" spans="1:16" ht="37.5" x14ac:dyDescent="0.3">
      <c r="A137" s="8">
        <v>134</v>
      </c>
      <c r="B137" s="3" t="s">
        <v>16</v>
      </c>
      <c r="C137" s="8" t="s">
        <v>479</v>
      </c>
      <c r="D137" s="8" t="s">
        <v>521</v>
      </c>
      <c r="E137" s="17" t="s">
        <v>771</v>
      </c>
      <c r="F137" s="17" t="s">
        <v>1088</v>
      </c>
      <c r="G137" s="29" t="s">
        <v>1365</v>
      </c>
      <c r="H137" s="17">
        <v>1</v>
      </c>
      <c r="I137" s="17">
        <v>1</v>
      </c>
      <c r="J137" s="3" t="s">
        <v>17</v>
      </c>
      <c r="K137" s="3" t="s">
        <v>18</v>
      </c>
      <c r="L137" s="3" t="s">
        <v>31</v>
      </c>
      <c r="M137" s="3" t="s">
        <v>31</v>
      </c>
      <c r="N137" s="28">
        <v>4000000</v>
      </c>
      <c r="O137" s="8" t="s">
        <v>257</v>
      </c>
      <c r="P137" s="8" t="s">
        <v>258</v>
      </c>
    </row>
    <row r="138" spans="1:16" ht="37.5" x14ac:dyDescent="0.3">
      <c r="A138" s="8">
        <v>135</v>
      </c>
      <c r="B138" s="3" t="s">
        <v>16</v>
      </c>
      <c r="C138" s="8" t="s">
        <v>479</v>
      </c>
      <c r="D138" s="8" t="s">
        <v>521</v>
      </c>
      <c r="E138" s="17" t="s">
        <v>772</v>
      </c>
      <c r="F138" s="17" t="s">
        <v>1089</v>
      </c>
      <c r="G138" s="29" t="s">
        <v>1366</v>
      </c>
      <c r="H138" s="17">
        <v>2</v>
      </c>
      <c r="I138" s="17">
        <v>2</v>
      </c>
      <c r="J138" s="3" t="s">
        <v>17</v>
      </c>
      <c r="K138" s="3" t="s">
        <v>18</v>
      </c>
      <c r="L138" s="3" t="s">
        <v>31</v>
      </c>
      <c r="M138" s="3" t="s">
        <v>31</v>
      </c>
      <c r="N138" s="28">
        <v>6000000</v>
      </c>
      <c r="O138" s="8" t="s">
        <v>257</v>
      </c>
      <c r="P138" s="8" t="s">
        <v>258</v>
      </c>
    </row>
    <row r="139" spans="1:16" ht="37.5" x14ac:dyDescent="0.3">
      <c r="A139" s="8">
        <v>136</v>
      </c>
      <c r="B139" s="3" t="s">
        <v>16</v>
      </c>
      <c r="C139" s="8" t="s">
        <v>479</v>
      </c>
      <c r="D139" s="8" t="s">
        <v>521</v>
      </c>
      <c r="E139" s="17" t="s">
        <v>773</v>
      </c>
      <c r="F139" s="17" t="s">
        <v>1090</v>
      </c>
      <c r="G139" s="29" t="s">
        <v>1367</v>
      </c>
      <c r="H139" s="17">
        <v>2</v>
      </c>
      <c r="I139" s="17">
        <v>2</v>
      </c>
      <c r="J139" s="3" t="s">
        <v>17</v>
      </c>
      <c r="K139" s="3" t="s">
        <v>18</v>
      </c>
      <c r="L139" s="3" t="s">
        <v>31</v>
      </c>
      <c r="M139" s="3" t="s">
        <v>31</v>
      </c>
      <c r="N139" s="28">
        <v>5000000</v>
      </c>
      <c r="O139" s="8" t="s">
        <v>257</v>
      </c>
      <c r="P139" s="8" t="s">
        <v>258</v>
      </c>
    </row>
    <row r="140" spans="1:16" ht="37.5" x14ac:dyDescent="0.3">
      <c r="A140" s="8">
        <v>137</v>
      </c>
      <c r="B140" s="3" t="s">
        <v>16</v>
      </c>
      <c r="C140" s="8" t="s">
        <v>479</v>
      </c>
      <c r="D140" s="8" t="s">
        <v>521</v>
      </c>
      <c r="E140" s="17" t="s">
        <v>774</v>
      </c>
      <c r="F140" s="17" t="s">
        <v>1091</v>
      </c>
      <c r="G140" s="29" t="s">
        <v>1368</v>
      </c>
      <c r="H140" s="17">
        <v>2</v>
      </c>
      <c r="I140" s="17">
        <v>2</v>
      </c>
      <c r="J140" s="3" t="s">
        <v>17</v>
      </c>
      <c r="K140" s="3" t="s">
        <v>18</v>
      </c>
      <c r="L140" s="3" t="s">
        <v>31</v>
      </c>
      <c r="M140" s="3" t="s">
        <v>31</v>
      </c>
      <c r="N140" s="28">
        <v>6000000</v>
      </c>
      <c r="O140" s="8" t="s">
        <v>257</v>
      </c>
      <c r="P140" s="8" t="s">
        <v>258</v>
      </c>
    </row>
    <row r="141" spans="1:16" ht="37.5" x14ac:dyDescent="0.3">
      <c r="A141" s="8">
        <v>138</v>
      </c>
      <c r="B141" s="3" t="s">
        <v>16</v>
      </c>
      <c r="C141" s="8" t="s">
        <v>479</v>
      </c>
      <c r="D141" s="8" t="s">
        <v>522</v>
      </c>
      <c r="E141" s="17" t="s">
        <v>775</v>
      </c>
      <c r="F141" s="17" t="s">
        <v>1092</v>
      </c>
      <c r="G141" s="29" t="s">
        <v>1369</v>
      </c>
      <c r="H141" s="17">
        <v>2</v>
      </c>
      <c r="I141" s="17">
        <v>2</v>
      </c>
      <c r="J141" s="3" t="s">
        <v>17</v>
      </c>
      <c r="K141" s="3" t="s">
        <v>18</v>
      </c>
      <c r="L141" s="3" t="s">
        <v>31</v>
      </c>
      <c r="M141" s="3" t="s">
        <v>31</v>
      </c>
      <c r="N141" s="28">
        <v>3000000</v>
      </c>
      <c r="O141" s="8" t="s">
        <v>257</v>
      </c>
      <c r="P141" s="8" t="s">
        <v>258</v>
      </c>
    </row>
    <row r="142" spans="1:16" ht="37.5" x14ac:dyDescent="0.3">
      <c r="A142" s="8">
        <v>139</v>
      </c>
      <c r="B142" s="3" t="s">
        <v>16</v>
      </c>
      <c r="C142" s="8" t="s">
        <v>479</v>
      </c>
      <c r="D142" s="8" t="s">
        <v>522</v>
      </c>
      <c r="E142" s="17" t="s">
        <v>776</v>
      </c>
      <c r="F142" s="17" t="s">
        <v>1093</v>
      </c>
      <c r="G142" s="29" t="s">
        <v>1370</v>
      </c>
      <c r="H142" s="17">
        <v>4</v>
      </c>
      <c r="I142" s="17">
        <v>4</v>
      </c>
      <c r="J142" s="3" t="s">
        <v>17</v>
      </c>
      <c r="K142" s="3" t="s">
        <v>18</v>
      </c>
      <c r="L142" s="3" t="s">
        <v>31</v>
      </c>
      <c r="M142" s="3" t="s">
        <v>31</v>
      </c>
      <c r="N142" s="28">
        <v>3500000</v>
      </c>
      <c r="O142" s="8" t="s">
        <v>257</v>
      </c>
      <c r="P142" s="8" t="s">
        <v>258</v>
      </c>
    </row>
    <row r="143" spans="1:16" ht="37.5" x14ac:dyDescent="0.3">
      <c r="A143" s="8">
        <v>140</v>
      </c>
      <c r="B143" s="3" t="s">
        <v>16</v>
      </c>
      <c r="C143" s="8" t="s">
        <v>479</v>
      </c>
      <c r="D143" s="8" t="s">
        <v>522</v>
      </c>
      <c r="E143" s="17" t="s">
        <v>777</v>
      </c>
      <c r="F143" s="17" t="s">
        <v>1094</v>
      </c>
      <c r="G143" s="29" t="s">
        <v>1371</v>
      </c>
      <c r="H143" s="17">
        <v>2</v>
      </c>
      <c r="I143" s="17">
        <v>2</v>
      </c>
      <c r="J143" s="3" t="s">
        <v>17</v>
      </c>
      <c r="K143" s="3" t="s">
        <v>18</v>
      </c>
      <c r="L143" s="3" t="s">
        <v>31</v>
      </c>
      <c r="M143" s="3" t="s">
        <v>31</v>
      </c>
      <c r="N143" s="28">
        <v>4500000</v>
      </c>
      <c r="O143" s="8" t="s">
        <v>257</v>
      </c>
      <c r="P143" s="8" t="s">
        <v>258</v>
      </c>
    </row>
    <row r="144" spans="1:16" ht="37.5" x14ac:dyDescent="0.3">
      <c r="A144" s="8">
        <v>141</v>
      </c>
      <c r="B144" s="3" t="s">
        <v>16</v>
      </c>
      <c r="C144" s="8" t="s">
        <v>479</v>
      </c>
      <c r="D144" s="8" t="s">
        <v>522</v>
      </c>
      <c r="E144" s="17" t="s">
        <v>778</v>
      </c>
      <c r="F144" s="17" t="s">
        <v>1093</v>
      </c>
      <c r="G144" s="29" t="s">
        <v>1370</v>
      </c>
      <c r="H144" s="17">
        <v>3</v>
      </c>
      <c r="I144" s="17">
        <v>3</v>
      </c>
      <c r="J144" s="3" t="s">
        <v>17</v>
      </c>
      <c r="K144" s="3" t="s">
        <v>18</v>
      </c>
      <c r="L144" s="3" t="s">
        <v>31</v>
      </c>
      <c r="M144" s="3" t="s">
        <v>31</v>
      </c>
      <c r="N144" s="30">
        <v>3000000</v>
      </c>
      <c r="O144" s="8" t="s">
        <v>257</v>
      </c>
      <c r="P144" s="8" t="s">
        <v>258</v>
      </c>
    </row>
    <row r="145" spans="1:16" ht="37.5" x14ac:dyDescent="0.3">
      <c r="A145" s="8">
        <v>142</v>
      </c>
      <c r="B145" s="3" t="s">
        <v>16</v>
      </c>
      <c r="C145" s="8" t="s">
        <v>479</v>
      </c>
      <c r="D145" s="8" t="s">
        <v>522</v>
      </c>
      <c r="E145" s="17" t="s">
        <v>779</v>
      </c>
      <c r="F145" s="17" t="s">
        <v>1095</v>
      </c>
      <c r="G145" s="29" t="s">
        <v>1372</v>
      </c>
      <c r="H145" s="17">
        <v>2</v>
      </c>
      <c r="I145" s="17">
        <v>2</v>
      </c>
      <c r="J145" s="3" t="s">
        <v>17</v>
      </c>
      <c r="K145" s="3" t="s">
        <v>18</v>
      </c>
      <c r="L145" s="3" t="s">
        <v>31</v>
      </c>
      <c r="M145" s="3" t="s">
        <v>31</v>
      </c>
      <c r="N145" s="30">
        <v>3000000</v>
      </c>
      <c r="O145" s="10" t="s">
        <v>257</v>
      </c>
      <c r="P145" s="10" t="s">
        <v>258</v>
      </c>
    </row>
    <row r="146" spans="1:16" ht="37.5" x14ac:dyDescent="0.3">
      <c r="A146" s="8">
        <v>143</v>
      </c>
      <c r="B146" s="3" t="s">
        <v>16</v>
      </c>
      <c r="C146" s="8" t="s">
        <v>479</v>
      </c>
      <c r="D146" s="8" t="s">
        <v>522</v>
      </c>
      <c r="E146" s="17" t="s">
        <v>780</v>
      </c>
      <c r="F146" s="17" t="s">
        <v>1096</v>
      </c>
      <c r="G146" s="29" t="s">
        <v>1373</v>
      </c>
      <c r="H146" s="17">
        <v>2</v>
      </c>
      <c r="I146" s="17">
        <v>2</v>
      </c>
      <c r="J146" s="3" t="s">
        <v>17</v>
      </c>
      <c r="K146" s="3" t="s">
        <v>18</v>
      </c>
      <c r="L146" s="3" t="s">
        <v>31</v>
      </c>
      <c r="M146" s="3" t="s">
        <v>31</v>
      </c>
      <c r="N146" s="30">
        <v>2500000</v>
      </c>
      <c r="O146" s="10" t="s">
        <v>257</v>
      </c>
      <c r="P146" s="10" t="s">
        <v>258</v>
      </c>
    </row>
    <row r="147" spans="1:16" ht="37.5" x14ac:dyDescent="0.3">
      <c r="A147" s="8">
        <v>144</v>
      </c>
      <c r="B147" s="3" t="s">
        <v>16</v>
      </c>
      <c r="C147" s="8" t="s">
        <v>479</v>
      </c>
      <c r="D147" s="8" t="s">
        <v>522</v>
      </c>
      <c r="E147" s="17" t="s">
        <v>781</v>
      </c>
      <c r="F147" s="8"/>
      <c r="G147" s="29" t="s">
        <v>1374</v>
      </c>
      <c r="H147" s="17">
        <v>2</v>
      </c>
      <c r="I147" s="17">
        <v>2</v>
      </c>
      <c r="J147" s="3" t="s">
        <v>17</v>
      </c>
      <c r="K147" s="3" t="s">
        <v>18</v>
      </c>
      <c r="L147" s="3" t="s">
        <v>31</v>
      </c>
      <c r="M147" s="3" t="s">
        <v>31</v>
      </c>
      <c r="N147" s="30">
        <v>3000000</v>
      </c>
      <c r="O147" s="8" t="s">
        <v>257</v>
      </c>
      <c r="P147" s="8" t="s">
        <v>258</v>
      </c>
    </row>
    <row r="148" spans="1:16" ht="37.5" x14ac:dyDescent="0.3">
      <c r="A148" s="8">
        <v>145</v>
      </c>
      <c r="B148" s="3" t="s">
        <v>16</v>
      </c>
      <c r="C148" s="8" t="s">
        <v>479</v>
      </c>
      <c r="D148" s="8" t="s">
        <v>523</v>
      </c>
      <c r="E148" s="17" t="s">
        <v>782</v>
      </c>
      <c r="F148" s="17" t="s">
        <v>1097</v>
      </c>
      <c r="G148" s="29" t="s">
        <v>1375</v>
      </c>
      <c r="H148" s="17">
        <v>8</v>
      </c>
      <c r="I148" s="17">
        <v>8</v>
      </c>
      <c r="J148" s="3" t="s">
        <v>17</v>
      </c>
      <c r="K148" s="3" t="s">
        <v>18</v>
      </c>
      <c r="L148" s="3" t="s">
        <v>31</v>
      </c>
      <c r="M148" s="3" t="s">
        <v>31</v>
      </c>
      <c r="N148" s="30">
        <v>4800000</v>
      </c>
      <c r="O148" s="8" t="s">
        <v>257</v>
      </c>
      <c r="P148" s="8" t="s">
        <v>258</v>
      </c>
    </row>
    <row r="149" spans="1:16" ht="37.5" x14ac:dyDescent="0.3">
      <c r="A149" s="8">
        <v>146</v>
      </c>
      <c r="B149" s="3" t="s">
        <v>16</v>
      </c>
      <c r="C149" s="8" t="s">
        <v>479</v>
      </c>
      <c r="D149" s="8" t="s">
        <v>523</v>
      </c>
      <c r="E149" s="17" t="s">
        <v>782</v>
      </c>
      <c r="F149" s="17" t="s">
        <v>1098</v>
      </c>
      <c r="G149" s="29" t="s">
        <v>1376</v>
      </c>
      <c r="H149" s="17">
        <v>8</v>
      </c>
      <c r="I149" s="17">
        <v>8</v>
      </c>
      <c r="J149" s="3" t="s">
        <v>17</v>
      </c>
      <c r="K149" s="3" t="s">
        <v>18</v>
      </c>
      <c r="L149" s="3" t="s">
        <v>31</v>
      </c>
      <c r="M149" s="3" t="s">
        <v>31</v>
      </c>
      <c r="N149" s="30">
        <v>4800000</v>
      </c>
      <c r="O149" s="8" t="s">
        <v>316</v>
      </c>
      <c r="P149" s="3" t="s">
        <v>317</v>
      </c>
    </row>
    <row r="150" spans="1:16" ht="37.5" x14ac:dyDescent="0.3">
      <c r="A150" s="8">
        <v>147</v>
      </c>
      <c r="B150" s="3" t="s">
        <v>16</v>
      </c>
      <c r="C150" s="8" t="s">
        <v>479</v>
      </c>
      <c r="D150" s="8" t="s">
        <v>523</v>
      </c>
      <c r="E150" s="17" t="s">
        <v>782</v>
      </c>
      <c r="F150" s="17" t="s">
        <v>1099</v>
      </c>
      <c r="G150" s="29" t="s">
        <v>1377</v>
      </c>
      <c r="H150" s="17">
        <v>8</v>
      </c>
      <c r="I150" s="17">
        <v>8</v>
      </c>
      <c r="J150" s="3" t="s">
        <v>17</v>
      </c>
      <c r="K150" s="3" t="s">
        <v>18</v>
      </c>
      <c r="L150" s="3" t="s">
        <v>31</v>
      </c>
      <c r="M150" s="3" t="s">
        <v>31</v>
      </c>
      <c r="N150" s="30">
        <v>4800000</v>
      </c>
      <c r="O150" s="8" t="s">
        <v>324</v>
      </c>
      <c r="P150" s="3" t="s">
        <v>325</v>
      </c>
    </row>
    <row r="151" spans="1:16" ht="37.5" x14ac:dyDescent="0.3">
      <c r="A151" s="8">
        <v>148</v>
      </c>
      <c r="B151" s="3" t="s">
        <v>16</v>
      </c>
      <c r="C151" s="8" t="s">
        <v>479</v>
      </c>
      <c r="D151" s="8" t="s">
        <v>523</v>
      </c>
      <c r="E151" s="17" t="s">
        <v>783</v>
      </c>
      <c r="F151" s="17" t="s">
        <v>1100</v>
      </c>
      <c r="G151" s="29" t="s">
        <v>1378</v>
      </c>
      <c r="H151" s="17">
        <v>8</v>
      </c>
      <c r="I151" s="17">
        <v>8</v>
      </c>
      <c r="J151" s="3" t="s">
        <v>17</v>
      </c>
      <c r="K151" s="3" t="s">
        <v>18</v>
      </c>
      <c r="L151" s="3" t="s">
        <v>31</v>
      </c>
      <c r="M151" s="3" t="s">
        <v>31</v>
      </c>
      <c r="N151" s="30">
        <v>4800000</v>
      </c>
      <c r="O151" s="8" t="s">
        <v>324</v>
      </c>
      <c r="P151" s="3" t="s">
        <v>325</v>
      </c>
    </row>
    <row r="152" spans="1:16" ht="37.5" x14ac:dyDescent="0.3">
      <c r="A152" s="8">
        <v>149</v>
      </c>
      <c r="B152" s="3" t="s">
        <v>16</v>
      </c>
      <c r="C152" s="8" t="s">
        <v>479</v>
      </c>
      <c r="D152" s="8" t="s">
        <v>523</v>
      </c>
      <c r="E152" s="17" t="s">
        <v>783</v>
      </c>
      <c r="F152" s="17" t="s">
        <v>1101</v>
      </c>
      <c r="G152" s="29" t="s">
        <v>1379</v>
      </c>
      <c r="H152" s="17">
        <v>8</v>
      </c>
      <c r="I152" s="17">
        <v>8</v>
      </c>
      <c r="J152" s="3" t="s">
        <v>17</v>
      </c>
      <c r="K152" s="3" t="s">
        <v>18</v>
      </c>
      <c r="L152" s="3" t="s">
        <v>31</v>
      </c>
      <c r="M152" s="3" t="s">
        <v>31</v>
      </c>
      <c r="N152" s="30">
        <v>4800000</v>
      </c>
      <c r="O152" s="8" t="s">
        <v>324</v>
      </c>
      <c r="P152" s="3" t="s">
        <v>325</v>
      </c>
    </row>
    <row r="153" spans="1:16" ht="37.5" x14ac:dyDescent="0.3">
      <c r="A153" s="8">
        <v>150</v>
      </c>
      <c r="B153" s="3" t="s">
        <v>16</v>
      </c>
      <c r="C153" s="8" t="s">
        <v>479</v>
      </c>
      <c r="D153" s="8" t="s">
        <v>523</v>
      </c>
      <c r="E153" s="17" t="s">
        <v>783</v>
      </c>
      <c r="F153" s="17" t="s">
        <v>1102</v>
      </c>
      <c r="G153" s="29" t="s">
        <v>1380</v>
      </c>
      <c r="H153" s="17">
        <v>8</v>
      </c>
      <c r="I153" s="17">
        <v>8</v>
      </c>
      <c r="J153" s="3" t="s">
        <v>17</v>
      </c>
      <c r="K153" s="3" t="s">
        <v>18</v>
      </c>
      <c r="L153" s="3" t="s">
        <v>31</v>
      </c>
      <c r="M153" s="3" t="s">
        <v>31</v>
      </c>
      <c r="N153" s="30">
        <v>4800000</v>
      </c>
      <c r="O153" s="8" t="s">
        <v>324</v>
      </c>
      <c r="P153" s="3" t="s">
        <v>325</v>
      </c>
    </row>
    <row r="154" spans="1:16" ht="37.5" x14ac:dyDescent="0.3">
      <c r="A154" s="8">
        <v>151</v>
      </c>
      <c r="B154" s="3" t="s">
        <v>16</v>
      </c>
      <c r="C154" s="8" t="s">
        <v>479</v>
      </c>
      <c r="D154" s="8" t="s">
        <v>523</v>
      </c>
      <c r="E154" s="17" t="s">
        <v>783</v>
      </c>
      <c r="F154" s="17" t="s">
        <v>1103</v>
      </c>
      <c r="G154" s="29" t="s">
        <v>1381</v>
      </c>
      <c r="H154" s="17">
        <v>8</v>
      </c>
      <c r="I154" s="17">
        <v>8</v>
      </c>
      <c r="J154" s="3" t="s">
        <v>17</v>
      </c>
      <c r="K154" s="3" t="s">
        <v>18</v>
      </c>
      <c r="L154" s="3" t="s">
        <v>31</v>
      </c>
      <c r="M154" s="3" t="s">
        <v>31</v>
      </c>
      <c r="N154" s="30">
        <v>4800000</v>
      </c>
      <c r="O154" s="8" t="s">
        <v>324</v>
      </c>
      <c r="P154" s="3" t="s">
        <v>325</v>
      </c>
    </row>
    <row r="155" spans="1:16" ht="37.5" x14ac:dyDescent="0.3">
      <c r="A155" s="8">
        <v>152</v>
      </c>
      <c r="B155" s="3" t="s">
        <v>16</v>
      </c>
      <c r="C155" s="8" t="s">
        <v>479</v>
      </c>
      <c r="D155" s="8" t="s">
        <v>523</v>
      </c>
      <c r="E155" s="17" t="s">
        <v>783</v>
      </c>
      <c r="F155" s="17" t="s">
        <v>1104</v>
      </c>
      <c r="G155" s="29" t="s">
        <v>1382</v>
      </c>
      <c r="H155" s="17">
        <v>8</v>
      </c>
      <c r="I155" s="17">
        <v>8</v>
      </c>
      <c r="J155" s="3" t="s">
        <v>17</v>
      </c>
      <c r="K155" s="3" t="s">
        <v>18</v>
      </c>
      <c r="L155" s="3" t="s">
        <v>31</v>
      </c>
      <c r="M155" s="3" t="s">
        <v>31</v>
      </c>
      <c r="N155" s="30">
        <v>4800000</v>
      </c>
      <c r="O155" s="8" t="s">
        <v>324</v>
      </c>
      <c r="P155" s="3" t="s">
        <v>325</v>
      </c>
    </row>
    <row r="156" spans="1:16" ht="56.25" x14ac:dyDescent="0.3">
      <c r="A156" s="8">
        <v>153</v>
      </c>
      <c r="B156" s="3" t="s">
        <v>16</v>
      </c>
      <c r="C156" s="8" t="s">
        <v>479</v>
      </c>
      <c r="D156" s="8" t="s">
        <v>524</v>
      </c>
      <c r="E156" s="17" t="s">
        <v>784</v>
      </c>
      <c r="F156" s="17" t="s">
        <v>709</v>
      </c>
      <c r="G156" s="29"/>
      <c r="H156" s="17">
        <v>2</v>
      </c>
      <c r="I156" s="17">
        <v>2</v>
      </c>
      <c r="J156" s="3" t="s">
        <v>17</v>
      </c>
      <c r="K156" s="3" t="s">
        <v>18</v>
      </c>
      <c r="L156" s="3" t="s">
        <v>31</v>
      </c>
      <c r="M156" s="3" t="s">
        <v>31</v>
      </c>
      <c r="N156" s="30">
        <v>2500000</v>
      </c>
      <c r="O156" s="8" t="s">
        <v>324</v>
      </c>
      <c r="P156" s="3" t="s">
        <v>325</v>
      </c>
    </row>
    <row r="157" spans="1:16" ht="56.25" x14ac:dyDescent="0.3">
      <c r="A157" s="8">
        <v>154</v>
      </c>
      <c r="B157" s="3" t="s">
        <v>16</v>
      </c>
      <c r="C157" s="8" t="s">
        <v>479</v>
      </c>
      <c r="D157" s="8" t="s">
        <v>524</v>
      </c>
      <c r="E157" s="17" t="s">
        <v>785</v>
      </c>
      <c r="F157" s="17" t="s">
        <v>1105</v>
      </c>
      <c r="G157" s="29" t="s">
        <v>1383</v>
      </c>
      <c r="H157" s="17">
        <v>2</v>
      </c>
      <c r="I157" s="17">
        <v>2</v>
      </c>
      <c r="J157" s="3" t="s">
        <v>17</v>
      </c>
      <c r="K157" s="3" t="s">
        <v>18</v>
      </c>
      <c r="L157" s="3" t="s">
        <v>31</v>
      </c>
      <c r="M157" s="3" t="s">
        <v>31</v>
      </c>
      <c r="N157" s="28">
        <v>5000000</v>
      </c>
      <c r="O157" s="8" t="s">
        <v>324</v>
      </c>
      <c r="P157" s="3" t="s">
        <v>325</v>
      </c>
    </row>
    <row r="158" spans="1:16" ht="37.5" x14ac:dyDescent="0.3">
      <c r="A158" s="8">
        <v>155</v>
      </c>
      <c r="B158" s="3" t="s">
        <v>16</v>
      </c>
      <c r="C158" s="8" t="s">
        <v>479</v>
      </c>
      <c r="D158" s="8" t="s">
        <v>524</v>
      </c>
      <c r="E158" s="17" t="s">
        <v>785</v>
      </c>
      <c r="F158" s="17" t="s">
        <v>710</v>
      </c>
      <c r="G158" s="29"/>
      <c r="H158" s="17">
        <v>2</v>
      </c>
      <c r="I158" s="17">
        <v>2</v>
      </c>
      <c r="J158" s="3" t="s">
        <v>17</v>
      </c>
      <c r="K158" s="3" t="s">
        <v>18</v>
      </c>
      <c r="L158" s="3" t="s">
        <v>31</v>
      </c>
      <c r="M158" s="3" t="s">
        <v>31</v>
      </c>
      <c r="N158" s="28">
        <v>5000000</v>
      </c>
      <c r="O158" s="8" t="s">
        <v>324</v>
      </c>
      <c r="P158" s="3" t="s">
        <v>325</v>
      </c>
    </row>
    <row r="159" spans="1:16" ht="37.5" x14ac:dyDescent="0.3">
      <c r="A159" s="8">
        <v>156</v>
      </c>
      <c r="B159" s="3" t="s">
        <v>16</v>
      </c>
      <c r="C159" s="8" t="s">
        <v>479</v>
      </c>
      <c r="D159" s="17" t="s">
        <v>525</v>
      </c>
      <c r="E159" s="17" t="s">
        <v>786</v>
      </c>
      <c r="F159" s="17" t="s">
        <v>1106</v>
      </c>
      <c r="G159" s="29" t="s">
        <v>1384</v>
      </c>
      <c r="H159" s="17">
        <v>3</v>
      </c>
      <c r="I159" s="17">
        <v>3</v>
      </c>
      <c r="J159" s="3" t="s">
        <v>17</v>
      </c>
      <c r="K159" s="3" t="s">
        <v>18</v>
      </c>
      <c r="L159" s="3" t="s">
        <v>31</v>
      </c>
      <c r="M159" s="3" t="s">
        <v>31</v>
      </c>
      <c r="N159" s="28">
        <v>6000000</v>
      </c>
      <c r="O159" s="8" t="s">
        <v>324</v>
      </c>
      <c r="P159" s="3" t="s">
        <v>325</v>
      </c>
    </row>
    <row r="160" spans="1:16" ht="56.25" x14ac:dyDescent="0.3">
      <c r="A160" s="8">
        <v>157</v>
      </c>
      <c r="B160" s="3" t="s">
        <v>16</v>
      </c>
      <c r="C160" s="8" t="s">
        <v>479</v>
      </c>
      <c r="D160" s="8" t="s">
        <v>526</v>
      </c>
      <c r="E160" s="17" t="s">
        <v>787</v>
      </c>
      <c r="F160" s="17" t="s">
        <v>1107</v>
      </c>
      <c r="G160" s="29" t="s">
        <v>1385</v>
      </c>
      <c r="H160" s="17">
        <v>2</v>
      </c>
      <c r="I160" s="17">
        <v>2</v>
      </c>
      <c r="J160" s="3" t="s">
        <v>17</v>
      </c>
      <c r="K160" s="3" t="s">
        <v>18</v>
      </c>
      <c r="L160" s="3" t="s">
        <v>31</v>
      </c>
      <c r="M160" s="3" t="s">
        <v>31</v>
      </c>
      <c r="N160" s="28">
        <v>4000000</v>
      </c>
      <c r="O160" s="8" t="s">
        <v>375</v>
      </c>
      <c r="P160" s="3" t="s">
        <v>376</v>
      </c>
    </row>
    <row r="161" spans="1:16" ht="56.25" x14ac:dyDescent="0.3">
      <c r="A161" s="8">
        <v>158</v>
      </c>
      <c r="B161" s="3" t="s">
        <v>16</v>
      </c>
      <c r="C161" s="8" t="s">
        <v>479</v>
      </c>
      <c r="D161" s="8" t="s">
        <v>526</v>
      </c>
      <c r="E161" s="17" t="s">
        <v>788</v>
      </c>
      <c r="F161" s="17" t="s">
        <v>1107</v>
      </c>
      <c r="G161" s="29" t="s">
        <v>1385</v>
      </c>
      <c r="H161" s="17">
        <v>2</v>
      </c>
      <c r="I161" s="17">
        <v>2</v>
      </c>
      <c r="J161" s="3" t="s">
        <v>17</v>
      </c>
      <c r="K161" s="3" t="s">
        <v>18</v>
      </c>
      <c r="L161" s="3" t="s">
        <v>31</v>
      </c>
      <c r="M161" s="3" t="s">
        <v>31</v>
      </c>
      <c r="N161" s="28">
        <v>5000000</v>
      </c>
      <c r="O161" s="8" t="s">
        <v>375</v>
      </c>
      <c r="P161" s="3" t="s">
        <v>376</v>
      </c>
    </row>
    <row r="162" spans="1:16" ht="56.25" x14ac:dyDescent="0.3">
      <c r="A162" s="8">
        <v>159</v>
      </c>
      <c r="B162" s="3" t="s">
        <v>16</v>
      </c>
      <c r="C162" s="8" t="s">
        <v>479</v>
      </c>
      <c r="D162" s="8" t="s">
        <v>526</v>
      </c>
      <c r="E162" s="17" t="s">
        <v>789</v>
      </c>
      <c r="F162" s="17" t="s">
        <v>1108</v>
      </c>
      <c r="G162" s="29" t="s">
        <v>1386</v>
      </c>
      <c r="H162" s="17">
        <v>2</v>
      </c>
      <c r="I162" s="17">
        <v>2</v>
      </c>
      <c r="J162" s="3" t="s">
        <v>17</v>
      </c>
      <c r="K162" s="3" t="s">
        <v>18</v>
      </c>
      <c r="L162" s="3" t="s">
        <v>31</v>
      </c>
      <c r="M162" s="3" t="s">
        <v>31</v>
      </c>
      <c r="N162" s="28">
        <v>5000000</v>
      </c>
      <c r="O162" s="8" t="s">
        <v>375</v>
      </c>
      <c r="P162" s="3" t="s">
        <v>376</v>
      </c>
    </row>
    <row r="163" spans="1:16" ht="56.25" x14ac:dyDescent="0.3">
      <c r="A163" s="8">
        <v>160</v>
      </c>
      <c r="B163" s="3" t="s">
        <v>16</v>
      </c>
      <c r="C163" s="8" t="s">
        <v>479</v>
      </c>
      <c r="D163" s="8" t="s">
        <v>526</v>
      </c>
      <c r="E163" s="17" t="s">
        <v>790</v>
      </c>
      <c r="F163" s="17" t="s">
        <v>1109</v>
      </c>
      <c r="G163" s="29" t="s">
        <v>1387</v>
      </c>
      <c r="H163" s="17">
        <v>2</v>
      </c>
      <c r="I163" s="17">
        <v>2</v>
      </c>
      <c r="J163" s="3" t="s">
        <v>17</v>
      </c>
      <c r="K163" s="3" t="s">
        <v>18</v>
      </c>
      <c r="L163" s="3" t="s">
        <v>31</v>
      </c>
      <c r="M163" s="3" t="s">
        <v>31</v>
      </c>
      <c r="N163" s="28">
        <v>5000000</v>
      </c>
      <c r="O163" s="8" t="s">
        <v>375</v>
      </c>
      <c r="P163" s="3" t="s">
        <v>376</v>
      </c>
    </row>
    <row r="164" spans="1:16" ht="56.25" x14ac:dyDescent="0.3">
      <c r="A164" s="8">
        <v>161</v>
      </c>
      <c r="B164" s="3" t="s">
        <v>16</v>
      </c>
      <c r="C164" s="8" t="s">
        <v>479</v>
      </c>
      <c r="D164" s="8" t="s">
        <v>526</v>
      </c>
      <c r="E164" s="17" t="s">
        <v>791</v>
      </c>
      <c r="F164" s="17" t="s">
        <v>1110</v>
      </c>
      <c r="G164" s="29" t="s">
        <v>1388</v>
      </c>
      <c r="H164" s="17">
        <v>3</v>
      </c>
      <c r="I164" s="17">
        <v>3</v>
      </c>
      <c r="J164" s="3" t="s">
        <v>17</v>
      </c>
      <c r="K164" s="3" t="s">
        <v>18</v>
      </c>
      <c r="L164" s="3" t="s">
        <v>31</v>
      </c>
      <c r="M164" s="3" t="s">
        <v>31</v>
      </c>
      <c r="N164" s="28">
        <v>5000000</v>
      </c>
      <c r="O164" s="8" t="s">
        <v>375</v>
      </c>
      <c r="P164" s="3" t="s">
        <v>376</v>
      </c>
    </row>
    <row r="165" spans="1:16" ht="37.5" x14ac:dyDescent="0.3">
      <c r="A165" s="8">
        <v>162</v>
      </c>
      <c r="B165" s="3" t="s">
        <v>16</v>
      </c>
      <c r="C165" s="8" t="s">
        <v>479</v>
      </c>
      <c r="D165" s="8" t="s">
        <v>526</v>
      </c>
      <c r="E165" s="17" t="s">
        <v>792</v>
      </c>
      <c r="F165" s="17" t="s">
        <v>1111</v>
      </c>
      <c r="G165" s="29" t="s">
        <v>1389</v>
      </c>
      <c r="H165" s="17">
        <v>2</v>
      </c>
      <c r="I165" s="17">
        <v>2</v>
      </c>
      <c r="J165" s="3" t="s">
        <v>17</v>
      </c>
      <c r="K165" s="3" t="s">
        <v>18</v>
      </c>
      <c r="L165" s="3" t="s">
        <v>31</v>
      </c>
      <c r="M165" s="3" t="s">
        <v>31</v>
      </c>
      <c r="N165" s="28">
        <v>5000000</v>
      </c>
      <c r="O165" s="8" t="s">
        <v>396</v>
      </c>
      <c r="P165" s="3" t="s">
        <v>397</v>
      </c>
    </row>
    <row r="166" spans="1:16" ht="37.5" x14ac:dyDescent="0.3">
      <c r="A166" s="8">
        <v>163</v>
      </c>
      <c r="B166" s="3" t="s">
        <v>16</v>
      </c>
      <c r="C166" s="8" t="s">
        <v>482</v>
      </c>
      <c r="D166" s="8" t="s">
        <v>527</v>
      </c>
      <c r="E166" s="17" t="s">
        <v>793</v>
      </c>
      <c r="F166" s="17" t="s">
        <v>1112</v>
      </c>
      <c r="G166" s="29" t="s">
        <v>1390</v>
      </c>
      <c r="H166" s="17">
        <v>3</v>
      </c>
      <c r="I166" s="17">
        <v>3</v>
      </c>
      <c r="J166" s="3" t="s">
        <v>17</v>
      </c>
      <c r="K166" s="3" t="s">
        <v>18</v>
      </c>
      <c r="L166" s="3" t="s">
        <v>31</v>
      </c>
      <c r="M166" s="3" t="s">
        <v>31</v>
      </c>
      <c r="N166" s="28">
        <v>5000000</v>
      </c>
      <c r="O166" s="8" t="s">
        <v>396</v>
      </c>
      <c r="P166" s="3" t="s">
        <v>397</v>
      </c>
    </row>
    <row r="167" spans="1:16" ht="56.25" x14ac:dyDescent="0.3">
      <c r="A167" s="8">
        <v>164</v>
      </c>
      <c r="B167" s="3" t="s">
        <v>16</v>
      </c>
      <c r="C167" s="8" t="s">
        <v>482</v>
      </c>
      <c r="D167" s="8" t="s">
        <v>528</v>
      </c>
      <c r="E167" s="17" t="s">
        <v>794</v>
      </c>
      <c r="F167" s="17" t="s">
        <v>1113</v>
      </c>
      <c r="G167" s="29" t="s">
        <v>1391</v>
      </c>
      <c r="H167" s="17">
        <v>2</v>
      </c>
      <c r="I167" s="17">
        <v>2</v>
      </c>
      <c r="J167" s="3" t="s">
        <v>17</v>
      </c>
      <c r="K167" s="3" t="s">
        <v>18</v>
      </c>
      <c r="L167" s="3" t="s">
        <v>31</v>
      </c>
      <c r="M167" s="3" t="s">
        <v>31</v>
      </c>
      <c r="N167" s="28">
        <v>6000000</v>
      </c>
      <c r="O167" s="8" t="s">
        <v>396</v>
      </c>
      <c r="P167" s="3" t="s">
        <v>397</v>
      </c>
    </row>
    <row r="168" spans="1:16" ht="37.5" x14ac:dyDescent="0.3">
      <c r="A168" s="8">
        <v>165</v>
      </c>
      <c r="B168" s="3" t="s">
        <v>16</v>
      </c>
      <c r="C168" s="8" t="s">
        <v>479</v>
      </c>
      <c r="D168" s="8" t="s">
        <v>479</v>
      </c>
      <c r="E168" s="17" t="s">
        <v>795</v>
      </c>
      <c r="F168" s="17" t="s">
        <v>1114</v>
      </c>
      <c r="G168" s="29" t="s">
        <v>1392</v>
      </c>
      <c r="H168" s="17">
        <v>1</v>
      </c>
      <c r="I168" s="17">
        <v>1</v>
      </c>
      <c r="J168" s="3" t="s">
        <v>17</v>
      </c>
      <c r="K168" s="3" t="s">
        <v>18</v>
      </c>
      <c r="L168" s="3" t="s">
        <v>31</v>
      </c>
      <c r="M168" s="3" t="s">
        <v>31</v>
      </c>
      <c r="N168" s="28">
        <v>4000000</v>
      </c>
      <c r="O168" s="8" t="s">
        <v>396</v>
      </c>
      <c r="P168" s="3" t="s">
        <v>397</v>
      </c>
    </row>
    <row r="169" spans="1:16" ht="37.5" x14ac:dyDescent="0.3">
      <c r="A169" s="8">
        <v>166</v>
      </c>
      <c r="B169" s="3" t="s">
        <v>16</v>
      </c>
      <c r="C169" s="8" t="s">
        <v>479</v>
      </c>
      <c r="D169" s="8" t="s">
        <v>479</v>
      </c>
      <c r="E169" s="17" t="s">
        <v>796</v>
      </c>
      <c r="F169" s="17" t="s">
        <v>1115</v>
      </c>
      <c r="G169" s="29" t="s">
        <v>1393</v>
      </c>
      <c r="H169" s="17">
        <v>2</v>
      </c>
      <c r="I169" s="17">
        <v>2</v>
      </c>
      <c r="J169" s="3" t="s">
        <v>17</v>
      </c>
      <c r="K169" s="3" t="s">
        <v>18</v>
      </c>
      <c r="L169" s="3" t="s">
        <v>31</v>
      </c>
      <c r="M169" s="3" t="s">
        <v>31</v>
      </c>
      <c r="N169" s="28">
        <v>5000000</v>
      </c>
      <c r="O169" s="8" t="s">
        <v>396</v>
      </c>
      <c r="P169" s="3" t="s">
        <v>397</v>
      </c>
    </row>
    <row r="170" spans="1:16" ht="56.25" x14ac:dyDescent="0.3">
      <c r="A170" s="8">
        <v>167</v>
      </c>
      <c r="B170" s="3" t="s">
        <v>16</v>
      </c>
      <c r="C170" s="8" t="s">
        <v>479</v>
      </c>
      <c r="D170" s="8" t="s">
        <v>529</v>
      </c>
      <c r="E170" s="17" t="s">
        <v>797</v>
      </c>
      <c r="F170" s="17" t="s">
        <v>711</v>
      </c>
      <c r="G170" s="29"/>
      <c r="H170" s="17">
        <v>4</v>
      </c>
      <c r="I170" s="17">
        <v>4</v>
      </c>
      <c r="J170" s="3" t="s">
        <v>17</v>
      </c>
      <c r="K170" s="3" t="s">
        <v>18</v>
      </c>
      <c r="L170" s="3" t="s">
        <v>31</v>
      </c>
      <c r="M170" s="3" t="s">
        <v>31</v>
      </c>
      <c r="N170" s="28">
        <v>5000000</v>
      </c>
      <c r="O170" s="3" t="s">
        <v>427</v>
      </c>
      <c r="P170" s="8" t="s">
        <v>428</v>
      </c>
    </row>
    <row r="171" spans="1:16" ht="56.25" x14ac:dyDescent="0.3">
      <c r="A171" s="8">
        <v>168</v>
      </c>
      <c r="B171" s="3" t="s">
        <v>16</v>
      </c>
      <c r="C171" s="8" t="s">
        <v>479</v>
      </c>
      <c r="D171" s="8" t="s">
        <v>529</v>
      </c>
      <c r="E171" s="17" t="s">
        <v>798</v>
      </c>
      <c r="F171" s="17" t="s">
        <v>712</v>
      </c>
      <c r="G171" s="29"/>
      <c r="H171" s="17">
        <v>1</v>
      </c>
      <c r="I171" s="17">
        <v>1</v>
      </c>
      <c r="J171" s="3" t="s">
        <v>17</v>
      </c>
      <c r="K171" s="3" t="s">
        <v>18</v>
      </c>
      <c r="L171" s="3" t="s">
        <v>31</v>
      </c>
      <c r="M171" s="3" t="s">
        <v>31</v>
      </c>
      <c r="N171" s="28">
        <v>5000000</v>
      </c>
      <c r="O171" s="3" t="s">
        <v>432</v>
      </c>
      <c r="P171" s="8" t="s">
        <v>433</v>
      </c>
    </row>
    <row r="172" spans="1:16" ht="56.25" x14ac:dyDescent="0.3">
      <c r="A172" s="8">
        <v>169</v>
      </c>
      <c r="B172" s="3" t="s">
        <v>16</v>
      </c>
      <c r="C172" s="8" t="s">
        <v>479</v>
      </c>
      <c r="D172" s="8" t="s">
        <v>529</v>
      </c>
      <c r="E172" s="17" t="s">
        <v>799</v>
      </c>
      <c r="F172" s="17" t="s">
        <v>713</v>
      </c>
      <c r="G172" s="29"/>
      <c r="H172" s="17">
        <v>2</v>
      </c>
      <c r="I172" s="17">
        <v>2</v>
      </c>
      <c r="J172" s="3" t="s">
        <v>17</v>
      </c>
      <c r="K172" s="3" t="s">
        <v>18</v>
      </c>
      <c r="L172" s="3" t="s">
        <v>31</v>
      </c>
      <c r="M172" s="3" t="s">
        <v>31</v>
      </c>
      <c r="N172" s="28">
        <v>4000000</v>
      </c>
      <c r="O172" s="3" t="s">
        <v>439</v>
      </c>
      <c r="P172" s="8" t="s">
        <v>440</v>
      </c>
    </row>
    <row r="173" spans="1:16" ht="56.25" x14ac:dyDescent="0.3">
      <c r="A173" s="8">
        <v>170</v>
      </c>
      <c r="B173" s="3" t="s">
        <v>16</v>
      </c>
      <c r="C173" s="8" t="s">
        <v>479</v>
      </c>
      <c r="D173" s="17" t="s">
        <v>530</v>
      </c>
      <c r="E173" s="17" t="s">
        <v>800</v>
      </c>
      <c r="F173" s="17" t="s">
        <v>1116</v>
      </c>
      <c r="G173" s="29" t="s">
        <v>1394</v>
      </c>
      <c r="H173" s="17">
        <v>2</v>
      </c>
      <c r="I173" s="17">
        <v>2</v>
      </c>
      <c r="J173" s="3" t="s">
        <v>17</v>
      </c>
      <c r="K173" s="3" t="s">
        <v>18</v>
      </c>
      <c r="L173" s="3" t="s">
        <v>31</v>
      </c>
      <c r="M173" s="3" t="s">
        <v>31</v>
      </c>
      <c r="N173" s="28">
        <v>5000000</v>
      </c>
      <c r="O173" s="3" t="s">
        <v>446</v>
      </c>
      <c r="P173" s="8" t="s">
        <v>447</v>
      </c>
    </row>
    <row r="174" spans="1:16" ht="37.5" x14ac:dyDescent="0.3">
      <c r="A174" s="8">
        <v>171</v>
      </c>
      <c r="B174" s="3" t="s">
        <v>16</v>
      </c>
      <c r="C174" s="17" t="s">
        <v>483</v>
      </c>
      <c r="D174" s="17" t="s">
        <v>387</v>
      </c>
      <c r="E174" s="17" t="s">
        <v>801</v>
      </c>
      <c r="F174" s="17" t="s">
        <v>1117</v>
      </c>
      <c r="G174" s="29" t="s">
        <v>1395</v>
      </c>
      <c r="H174" s="17">
        <v>5</v>
      </c>
      <c r="I174" s="17">
        <v>5</v>
      </c>
      <c r="J174" s="3" t="s">
        <v>17</v>
      </c>
      <c r="K174" s="3" t="s">
        <v>18</v>
      </c>
      <c r="L174" s="3" t="s">
        <v>31</v>
      </c>
      <c r="M174" s="3" t="s">
        <v>31</v>
      </c>
      <c r="N174" s="30">
        <v>5000000</v>
      </c>
      <c r="O174" s="3" t="s">
        <v>452</v>
      </c>
      <c r="P174" s="8" t="s">
        <v>453</v>
      </c>
    </row>
    <row r="175" spans="1:16" ht="56.25" x14ac:dyDescent="0.3">
      <c r="A175" s="8">
        <v>172</v>
      </c>
      <c r="B175" s="3" t="s">
        <v>16</v>
      </c>
      <c r="C175" s="17" t="s">
        <v>19</v>
      </c>
      <c r="D175" s="17" t="s">
        <v>531</v>
      </c>
      <c r="E175" s="17" t="s">
        <v>802</v>
      </c>
      <c r="F175" s="17" t="s">
        <v>1118</v>
      </c>
      <c r="G175" s="29" t="s">
        <v>1396</v>
      </c>
      <c r="H175" s="17">
        <v>3</v>
      </c>
      <c r="I175" s="17">
        <v>3</v>
      </c>
      <c r="J175" s="3" t="s">
        <v>17</v>
      </c>
      <c r="K175" s="3" t="s">
        <v>18</v>
      </c>
      <c r="L175" s="3" t="s">
        <v>31</v>
      </c>
      <c r="M175" s="3" t="s">
        <v>31</v>
      </c>
      <c r="N175" s="30">
        <v>3000000</v>
      </c>
      <c r="O175" s="3" t="s">
        <v>427</v>
      </c>
      <c r="P175" s="8" t="s">
        <v>428</v>
      </c>
    </row>
    <row r="176" spans="1:16" ht="56.25" x14ac:dyDescent="0.3">
      <c r="A176" s="8">
        <v>173</v>
      </c>
      <c r="B176" s="3" t="s">
        <v>16</v>
      </c>
      <c r="C176" s="17" t="s">
        <v>20</v>
      </c>
      <c r="D176" s="17" t="s">
        <v>532</v>
      </c>
      <c r="E176" s="17" t="s">
        <v>803</v>
      </c>
      <c r="F176" s="17" t="s">
        <v>1119</v>
      </c>
      <c r="G176" s="29" t="s">
        <v>1397</v>
      </c>
      <c r="H176" s="17">
        <v>4</v>
      </c>
      <c r="I176" s="17">
        <v>4</v>
      </c>
      <c r="J176" s="3" t="s">
        <v>17</v>
      </c>
      <c r="K176" s="3" t="s">
        <v>18</v>
      </c>
      <c r="L176" s="3" t="s">
        <v>31</v>
      </c>
      <c r="M176" s="3" t="s">
        <v>31</v>
      </c>
      <c r="N176" s="30">
        <v>4800000</v>
      </c>
      <c r="O176" s="3" t="s">
        <v>432</v>
      </c>
      <c r="P176" s="8" t="s">
        <v>433</v>
      </c>
    </row>
    <row r="177" spans="1:16" ht="37.5" x14ac:dyDescent="0.3">
      <c r="A177" s="8">
        <v>174</v>
      </c>
      <c r="B177" s="3" t="s">
        <v>16</v>
      </c>
      <c r="C177" s="17" t="s">
        <v>263</v>
      </c>
      <c r="D177" s="17" t="s">
        <v>533</v>
      </c>
      <c r="E177" s="17" t="s">
        <v>804</v>
      </c>
      <c r="F177" s="17" t="s">
        <v>1120</v>
      </c>
      <c r="G177" s="29" t="s">
        <v>1398</v>
      </c>
      <c r="H177" s="17">
        <v>5</v>
      </c>
      <c r="I177" s="17">
        <v>5</v>
      </c>
      <c r="J177" s="3" t="s">
        <v>17</v>
      </c>
      <c r="K177" s="3" t="s">
        <v>18</v>
      </c>
      <c r="L177" s="3" t="s">
        <v>31</v>
      </c>
      <c r="M177" s="3" t="s">
        <v>31</v>
      </c>
      <c r="N177" s="30">
        <v>4300000</v>
      </c>
      <c r="O177" s="3" t="s">
        <v>439</v>
      </c>
      <c r="P177" s="8" t="s">
        <v>440</v>
      </c>
    </row>
    <row r="178" spans="1:16" ht="56.25" x14ac:dyDescent="0.3">
      <c r="A178" s="8">
        <v>175</v>
      </c>
      <c r="B178" s="3" t="s">
        <v>16</v>
      </c>
      <c r="C178" s="17" t="s">
        <v>484</v>
      </c>
      <c r="D178" s="17" t="s">
        <v>534</v>
      </c>
      <c r="E178" s="17" t="s">
        <v>805</v>
      </c>
      <c r="F178" s="17" t="s">
        <v>1121</v>
      </c>
      <c r="G178" s="29" t="s">
        <v>1399</v>
      </c>
      <c r="H178" s="17">
        <v>4</v>
      </c>
      <c r="I178" s="17">
        <v>4</v>
      </c>
      <c r="J178" s="3" t="s">
        <v>17</v>
      </c>
      <c r="K178" s="3" t="s">
        <v>18</v>
      </c>
      <c r="L178" s="3" t="s">
        <v>31</v>
      </c>
      <c r="M178" s="3" t="s">
        <v>31</v>
      </c>
      <c r="N178" s="30">
        <v>4000000</v>
      </c>
      <c r="O178" s="3" t="s">
        <v>427</v>
      </c>
      <c r="P178" s="8" t="s">
        <v>428</v>
      </c>
    </row>
    <row r="179" spans="1:16" ht="56.25" x14ac:dyDescent="0.3">
      <c r="A179" s="8">
        <v>176</v>
      </c>
      <c r="B179" s="3" t="s">
        <v>16</v>
      </c>
      <c r="C179" s="17" t="s">
        <v>20</v>
      </c>
      <c r="D179" s="17" t="s">
        <v>535</v>
      </c>
      <c r="E179" s="17" t="s">
        <v>806</v>
      </c>
      <c r="F179" s="17" t="s">
        <v>1122</v>
      </c>
      <c r="G179" s="29" t="s">
        <v>1400</v>
      </c>
      <c r="H179" s="17">
        <v>4</v>
      </c>
      <c r="I179" s="17">
        <v>4</v>
      </c>
      <c r="J179" s="3" t="s">
        <v>17</v>
      </c>
      <c r="K179" s="3" t="s">
        <v>18</v>
      </c>
      <c r="L179" s="3" t="s">
        <v>31</v>
      </c>
      <c r="M179" s="3" t="s">
        <v>31</v>
      </c>
      <c r="N179" s="30">
        <v>4000000</v>
      </c>
      <c r="O179" s="3" t="s">
        <v>432</v>
      </c>
      <c r="P179" s="8" t="s">
        <v>433</v>
      </c>
    </row>
    <row r="180" spans="1:16" ht="37.5" x14ac:dyDescent="0.3">
      <c r="A180" s="8">
        <v>177</v>
      </c>
      <c r="B180" s="3" t="s">
        <v>16</v>
      </c>
      <c r="C180" s="17" t="s">
        <v>20</v>
      </c>
      <c r="D180" s="17" t="s">
        <v>536</v>
      </c>
      <c r="E180" s="17" t="s">
        <v>807</v>
      </c>
      <c r="F180" s="17" t="s">
        <v>1123</v>
      </c>
      <c r="G180" s="29" t="s">
        <v>1401</v>
      </c>
      <c r="H180" s="17">
        <v>4</v>
      </c>
      <c r="I180" s="17">
        <v>4</v>
      </c>
      <c r="J180" s="3" t="s">
        <v>17</v>
      </c>
      <c r="K180" s="3" t="s">
        <v>18</v>
      </c>
      <c r="L180" s="3" t="s">
        <v>31</v>
      </c>
      <c r="M180" s="3" t="s">
        <v>31</v>
      </c>
      <c r="N180" s="30">
        <v>4000000</v>
      </c>
      <c r="O180" s="8" t="s">
        <v>34</v>
      </c>
      <c r="P180" s="25" t="s">
        <v>1039</v>
      </c>
    </row>
    <row r="181" spans="1:16" ht="37.5" x14ac:dyDescent="0.3">
      <c r="A181" s="8">
        <v>178</v>
      </c>
      <c r="B181" s="3" t="s">
        <v>16</v>
      </c>
      <c r="C181" s="17" t="s">
        <v>20</v>
      </c>
      <c r="D181" s="17" t="s">
        <v>537</v>
      </c>
      <c r="E181" s="17" t="s">
        <v>808</v>
      </c>
      <c r="F181" s="17" t="s">
        <v>1124</v>
      </c>
      <c r="G181" s="29" t="s">
        <v>1402</v>
      </c>
      <c r="H181" s="17">
        <v>4</v>
      </c>
      <c r="I181" s="17">
        <v>4</v>
      </c>
      <c r="J181" s="3" t="s">
        <v>17</v>
      </c>
      <c r="K181" s="3" t="s">
        <v>18</v>
      </c>
      <c r="L181" s="3" t="s">
        <v>31</v>
      </c>
      <c r="M181" s="3" t="s">
        <v>31</v>
      </c>
      <c r="N181" s="30">
        <v>4000000</v>
      </c>
      <c r="O181" s="8" t="s">
        <v>34</v>
      </c>
      <c r="P181" s="25" t="s">
        <v>1039</v>
      </c>
    </row>
    <row r="182" spans="1:16" ht="37.5" x14ac:dyDescent="0.3">
      <c r="A182" s="8">
        <v>179</v>
      </c>
      <c r="B182" s="3" t="s">
        <v>16</v>
      </c>
      <c r="C182" s="17" t="s">
        <v>134</v>
      </c>
      <c r="D182" s="17" t="s">
        <v>538</v>
      </c>
      <c r="E182" s="17" t="s">
        <v>809</v>
      </c>
      <c r="F182" s="17" t="s">
        <v>1125</v>
      </c>
      <c r="G182" s="29" t="s">
        <v>1403</v>
      </c>
      <c r="H182" s="17">
        <v>3</v>
      </c>
      <c r="I182" s="17">
        <v>3</v>
      </c>
      <c r="J182" s="3" t="s">
        <v>17</v>
      </c>
      <c r="K182" s="3" t="s">
        <v>18</v>
      </c>
      <c r="L182" s="3" t="s">
        <v>31</v>
      </c>
      <c r="M182" s="3" t="s">
        <v>31</v>
      </c>
      <c r="N182" s="30">
        <v>3000000</v>
      </c>
      <c r="O182" s="8" t="s">
        <v>34</v>
      </c>
      <c r="P182" s="25" t="s">
        <v>1040</v>
      </c>
    </row>
    <row r="183" spans="1:16" ht="37.5" x14ac:dyDescent="0.3">
      <c r="A183" s="8">
        <v>180</v>
      </c>
      <c r="B183" s="3" t="s">
        <v>16</v>
      </c>
      <c r="C183" s="17" t="s">
        <v>485</v>
      </c>
      <c r="D183" s="17" t="s">
        <v>539</v>
      </c>
      <c r="E183" s="17" t="s">
        <v>810</v>
      </c>
      <c r="F183" s="17" t="s">
        <v>1126</v>
      </c>
      <c r="G183" s="29" t="s">
        <v>1404</v>
      </c>
      <c r="H183" s="17">
        <v>4</v>
      </c>
      <c r="I183" s="17">
        <v>4</v>
      </c>
      <c r="J183" s="3" t="s">
        <v>17</v>
      </c>
      <c r="K183" s="3" t="s">
        <v>18</v>
      </c>
      <c r="L183" s="3" t="s">
        <v>31</v>
      </c>
      <c r="M183" s="3" t="s">
        <v>31</v>
      </c>
      <c r="N183" s="30">
        <v>4000000</v>
      </c>
      <c r="O183" s="8" t="s">
        <v>34</v>
      </c>
      <c r="P183" s="25" t="s">
        <v>1040</v>
      </c>
    </row>
    <row r="184" spans="1:16" ht="37.5" x14ac:dyDescent="0.3">
      <c r="A184" s="8">
        <v>181</v>
      </c>
      <c r="B184" s="3" t="s">
        <v>16</v>
      </c>
      <c r="C184" s="17" t="s">
        <v>20</v>
      </c>
      <c r="D184" s="17" t="s">
        <v>532</v>
      </c>
      <c r="E184" s="17" t="s">
        <v>811</v>
      </c>
      <c r="F184" s="17" t="s">
        <v>1127</v>
      </c>
      <c r="G184" s="29" t="s">
        <v>1405</v>
      </c>
      <c r="H184" s="17">
        <v>3</v>
      </c>
      <c r="I184" s="17">
        <v>3</v>
      </c>
      <c r="J184" s="3" t="s">
        <v>17</v>
      </c>
      <c r="K184" s="3" t="s">
        <v>18</v>
      </c>
      <c r="L184" s="3" t="s">
        <v>31</v>
      </c>
      <c r="M184" s="3" t="s">
        <v>31</v>
      </c>
      <c r="N184" s="30">
        <v>3000000</v>
      </c>
      <c r="O184" s="8" t="s">
        <v>34</v>
      </c>
      <c r="P184" s="25" t="s">
        <v>1039</v>
      </c>
    </row>
    <row r="185" spans="1:16" ht="37.5" x14ac:dyDescent="0.3">
      <c r="A185" s="8">
        <v>182</v>
      </c>
      <c r="B185" s="3" t="s">
        <v>16</v>
      </c>
      <c r="C185" s="17" t="s">
        <v>20</v>
      </c>
      <c r="D185" s="17" t="s">
        <v>540</v>
      </c>
      <c r="E185" s="17" t="s">
        <v>812</v>
      </c>
      <c r="F185" s="17" t="s">
        <v>1128</v>
      </c>
      <c r="G185" s="29" t="s">
        <v>1406</v>
      </c>
      <c r="H185" s="17">
        <v>10</v>
      </c>
      <c r="I185" s="17">
        <v>10</v>
      </c>
      <c r="J185" s="3" t="s">
        <v>17</v>
      </c>
      <c r="K185" s="3" t="s">
        <v>18</v>
      </c>
      <c r="L185" s="3" t="s">
        <v>31</v>
      </c>
      <c r="M185" s="3" t="s">
        <v>31</v>
      </c>
      <c r="N185" s="30">
        <v>10000000</v>
      </c>
      <c r="O185" s="8" t="s">
        <v>34</v>
      </c>
      <c r="P185" s="25" t="s">
        <v>1041</v>
      </c>
    </row>
    <row r="186" spans="1:16" ht="37.5" x14ac:dyDescent="0.3">
      <c r="A186" s="8">
        <v>183</v>
      </c>
      <c r="B186" s="3" t="s">
        <v>16</v>
      </c>
      <c r="C186" s="17" t="s">
        <v>19</v>
      </c>
      <c r="D186" s="17" t="s">
        <v>541</v>
      </c>
      <c r="E186" s="17" t="s">
        <v>813</v>
      </c>
      <c r="F186" s="17" t="s">
        <v>1129</v>
      </c>
      <c r="G186" s="29" t="s">
        <v>1397</v>
      </c>
      <c r="H186" s="17">
        <v>4</v>
      </c>
      <c r="I186" s="17">
        <v>4</v>
      </c>
      <c r="J186" s="3" t="s">
        <v>17</v>
      </c>
      <c r="K186" s="3" t="s">
        <v>18</v>
      </c>
      <c r="L186" s="3" t="s">
        <v>31</v>
      </c>
      <c r="M186" s="3" t="s">
        <v>31</v>
      </c>
      <c r="N186" s="30">
        <v>3200000</v>
      </c>
      <c r="O186" s="8" t="s">
        <v>34</v>
      </c>
      <c r="P186" s="25" t="s">
        <v>1042</v>
      </c>
    </row>
    <row r="187" spans="1:16" ht="37.5" x14ac:dyDescent="0.3">
      <c r="A187" s="8">
        <v>184</v>
      </c>
      <c r="B187" s="3" t="s">
        <v>16</v>
      </c>
      <c r="C187" s="17" t="s">
        <v>20</v>
      </c>
      <c r="D187" s="17" t="s">
        <v>679</v>
      </c>
      <c r="E187" s="17" t="s">
        <v>814</v>
      </c>
      <c r="F187" s="17" t="s">
        <v>1130</v>
      </c>
      <c r="G187" s="29" t="s">
        <v>1407</v>
      </c>
      <c r="H187" s="17">
        <v>4</v>
      </c>
      <c r="I187" s="17">
        <v>4</v>
      </c>
      <c r="J187" s="3" t="s">
        <v>17</v>
      </c>
      <c r="K187" s="3" t="s">
        <v>18</v>
      </c>
      <c r="L187" s="3" t="s">
        <v>31</v>
      </c>
      <c r="M187" s="3" t="s">
        <v>31</v>
      </c>
      <c r="N187" s="30">
        <v>4000000</v>
      </c>
      <c r="O187" s="8" t="s">
        <v>34</v>
      </c>
      <c r="P187" s="25" t="s">
        <v>1041</v>
      </c>
    </row>
    <row r="188" spans="1:16" ht="37.5" x14ac:dyDescent="0.3">
      <c r="A188" s="8">
        <v>185</v>
      </c>
      <c r="B188" s="3" t="s">
        <v>16</v>
      </c>
      <c r="C188" s="17" t="s">
        <v>365</v>
      </c>
      <c r="D188" s="17" t="s">
        <v>533</v>
      </c>
      <c r="E188" s="17" t="s">
        <v>815</v>
      </c>
      <c r="F188" s="17" t="s">
        <v>1131</v>
      </c>
      <c r="G188" s="29" t="s">
        <v>1408</v>
      </c>
      <c r="H188" s="17">
        <v>2</v>
      </c>
      <c r="I188" s="17">
        <v>2</v>
      </c>
      <c r="J188" s="3" t="s">
        <v>17</v>
      </c>
      <c r="K188" s="3" t="s">
        <v>18</v>
      </c>
      <c r="L188" s="3" t="s">
        <v>31</v>
      </c>
      <c r="M188" s="3" t="s">
        <v>31</v>
      </c>
      <c r="N188" s="30">
        <v>1400000</v>
      </c>
      <c r="O188" s="8" t="s">
        <v>34</v>
      </c>
      <c r="P188" s="25" t="s">
        <v>1043</v>
      </c>
    </row>
    <row r="189" spans="1:16" ht="37.5" x14ac:dyDescent="0.3">
      <c r="A189" s="8">
        <v>186</v>
      </c>
      <c r="B189" s="3" t="s">
        <v>16</v>
      </c>
      <c r="C189" s="17" t="s">
        <v>20</v>
      </c>
      <c r="D189" s="17" t="s">
        <v>542</v>
      </c>
      <c r="E189" s="17" t="s">
        <v>816</v>
      </c>
      <c r="F189" s="17" t="s">
        <v>1132</v>
      </c>
      <c r="G189" s="29" t="s">
        <v>1409</v>
      </c>
      <c r="H189" s="17">
        <v>2</v>
      </c>
      <c r="I189" s="17">
        <v>2</v>
      </c>
      <c r="J189" s="3" t="s">
        <v>17</v>
      </c>
      <c r="K189" s="3" t="s">
        <v>18</v>
      </c>
      <c r="L189" s="3" t="s">
        <v>31</v>
      </c>
      <c r="M189" s="3" t="s">
        <v>31</v>
      </c>
      <c r="N189" s="30">
        <v>1800000</v>
      </c>
      <c r="O189" s="8" t="s">
        <v>34</v>
      </c>
      <c r="P189" s="25" t="s">
        <v>1044</v>
      </c>
    </row>
    <row r="190" spans="1:16" ht="37.5" x14ac:dyDescent="0.3">
      <c r="A190" s="8">
        <v>187</v>
      </c>
      <c r="B190" s="3" t="s">
        <v>16</v>
      </c>
      <c r="C190" s="17" t="s">
        <v>20</v>
      </c>
      <c r="D190" s="17" t="s">
        <v>543</v>
      </c>
      <c r="E190" s="17" t="s">
        <v>817</v>
      </c>
      <c r="F190" s="17" t="s">
        <v>1133</v>
      </c>
      <c r="G190" s="29" t="s">
        <v>1410</v>
      </c>
      <c r="H190" s="17">
        <v>3</v>
      </c>
      <c r="I190" s="17">
        <v>3</v>
      </c>
      <c r="J190" s="3" t="s">
        <v>17</v>
      </c>
      <c r="K190" s="3" t="s">
        <v>18</v>
      </c>
      <c r="L190" s="3" t="s">
        <v>31</v>
      </c>
      <c r="M190" s="3" t="s">
        <v>31</v>
      </c>
      <c r="N190" s="30">
        <v>2700000</v>
      </c>
      <c r="O190" s="8" t="s">
        <v>34</v>
      </c>
      <c r="P190" s="25" t="s">
        <v>1042</v>
      </c>
    </row>
    <row r="191" spans="1:16" ht="37.5" x14ac:dyDescent="0.3">
      <c r="A191" s="8">
        <v>188</v>
      </c>
      <c r="B191" s="3" t="s">
        <v>16</v>
      </c>
      <c r="C191" s="17" t="s">
        <v>20</v>
      </c>
      <c r="D191" s="17" t="s">
        <v>543</v>
      </c>
      <c r="E191" s="17" t="s">
        <v>818</v>
      </c>
      <c r="F191" s="17" t="s">
        <v>1133</v>
      </c>
      <c r="G191" s="29" t="s">
        <v>1410</v>
      </c>
      <c r="H191" s="17">
        <v>3</v>
      </c>
      <c r="I191" s="17">
        <v>3</v>
      </c>
      <c r="J191" s="3" t="s">
        <v>17</v>
      </c>
      <c r="K191" s="3" t="s">
        <v>18</v>
      </c>
      <c r="L191" s="3" t="s">
        <v>31</v>
      </c>
      <c r="M191" s="3" t="s">
        <v>31</v>
      </c>
      <c r="N191" s="30">
        <v>2700000</v>
      </c>
      <c r="O191" s="10" t="s">
        <v>34</v>
      </c>
      <c r="P191" s="26" t="s">
        <v>1042</v>
      </c>
    </row>
    <row r="192" spans="1:16" ht="37.5" x14ac:dyDescent="0.3">
      <c r="A192" s="8">
        <v>189</v>
      </c>
      <c r="B192" s="3" t="s">
        <v>16</v>
      </c>
      <c r="C192" s="17" t="s">
        <v>263</v>
      </c>
      <c r="D192" s="17" t="s">
        <v>533</v>
      </c>
      <c r="E192" s="17" t="s">
        <v>819</v>
      </c>
      <c r="F192" s="17" t="s">
        <v>1134</v>
      </c>
      <c r="G192" s="29" t="s">
        <v>1411</v>
      </c>
      <c r="H192" s="17">
        <v>5</v>
      </c>
      <c r="I192" s="17">
        <v>5</v>
      </c>
      <c r="J192" s="3" t="s">
        <v>17</v>
      </c>
      <c r="K192" s="3" t="s">
        <v>18</v>
      </c>
      <c r="L192" s="3" t="s">
        <v>31</v>
      </c>
      <c r="M192" s="3" t="s">
        <v>31</v>
      </c>
      <c r="N192" s="30">
        <v>5000000</v>
      </c>
      <c r="O192" s="10" t="s">
        <v>34</v>
      </c>
      <c r="P192" s="26" t="s">
        <v>1042</v>
      </c>
    </row>
    <row r="193" spans="1:16" ht="37.5" x14ac:dyDescent="0.3">
      <c r="A193" s="8">
        <v>190</v>
      </c>
      <c r="B193" s="3" t="s">
        <v>16</v>
      </c>
      <c r="C193" s="17" t="s">
        <v>20</v>
      </c>
      <c r="D193" s="17" t="s">
        <v>679</v>
      </c>
      <c r="E193" s="17" t="s">
        <v>820</v>
      </c>
      <c r="F193" s="17" t="s">
        <v>1134</v>
      </c>
      <c r="G193" s="29" t="s">
        <v>1411</v>
      </c>
      <c r="H193" s="17">
        <v>4</v>
      </c>
      <c r="I193" s="17">
        <v>4</v>
      </c>
      <c r="J193" s="3" t="s">
        <v>17</v>
      </c>
      <c r="K193" s="3" t="s">
        <v>18</v>
      </c>
      <c r="L193" s="3" t="s">
        <v>31</v>
      </c>
      <c r="M193" s="3" t="s">
        <v>31</v>
      </c>
      <c r="N193" s="30">
        <v>4000000</v>
      </c>
      <c r="O193" s="8" t="s">
        <v>34</v>
      </c>
      <c r="P193" s="25" t="s">
        <v>1042</v>
      </c>
    </row>
    <row r="194" spans="1:16" ht="37.5" x14ac:dyDescent="0.3">
      <c r="A194" s="8">
        <v>191</v>
      </c>
      <c r="B194" s="3" t="s">
        <v>16</v>
      </c>
      <c r="C194" s="17" t="s">
        <v>486</v>
      </c>
      <c r="D194" s="17" t="s">
        <v>544</v>
      </c>
      <c r="E194" s="17" t="s">
        <v>821</v>
      </c>
      <c r="F194" s="17" t="s">
        <v>1135</v>
      </c>
      <c r="G194" s="29" t="s">
        <v>1412</v>
      </c>
      <c r="H194" s="17">
        <v>4</v>
      </c>
      <c r="I194" s="17">
        <v>4</v>
      </c>
      <c r="J194" s="3" t="s">
        <v>17</v>
      </c>
      <c r="K194" s="3" t="s">
        <v>18</v>
      </c>
      <c r="L194" s="3" t="s">
        <v>31</v>
      </c>
      <c r="M194" s="3" t="s">
        <v>31</v>
      </c>
      <c r="N194" s="30">
        <v>3200000</v>
      </c>
      <c r="O194" s="8" t="s">
        <v>34</v>
      </c>
      <c r="P194" s="25" t="s">
        <v>1045</v>
      </c>
    </row>
    <row r="195" spans="1:16" ht="37.5" x14ac:dyDescent="0.3">
      <c r="A195" s="8">
        <v>192</v>
      </c>
      <c r="B195" s="3" t="s">
        <v>16</v>
      </c>
      <c r="C195" s="17" t="s">
        <v>20</v>
      </c>
      <c r="D195" s="17" t="s">
        <v>545</v>
      </c>
      <c r="E195" s="17" t="s">
        <v>822</v>
      </c>
      <c r="F195" s="17" t="s">
        <v>1136</v>
      </c>
      <c r="G195" s="29" t="s">
        <v>1413</v>
      </c>
      <c r="H195" s="17">
        <v>4</v>
      </c>
      <c r="I195" s="17">
        <v>4</v>
      </c>
      <c r="J195" s="3" t="s">
        <v>17</v>
      </c>
      <c r="K195" s="3" t="s">
        <v>18</v>
      </c>
      <c r="L195" s="3" t="s">
        <v>31</v>
      </c>
      <c r="M195" s="3" t="s">
        <v>31</v>
      </c>
      <c r="N195" s="30">
        <v>4800000</v>
      </c>
      <c r="O195" s="8" t="s">
        <v>107</v>
      </c>
      <c r="P195" s="3" t="s">
        <v>108</v>
      </c>
    </row>
    <row r="196" spans="1:16" ht="37.5" x14ac:dyDescent="0.3">
      <c r="A196" s="8">
        <v>193</v>
      </c>
      <c r="B196" s="3" t="s">
        <v>16</v>
      </c>
      <c r="C196" s="17" t="s">
        <v>20</v>
      </c>
      <c r="D196" s="17" t="s">
        <v>546</v>
      </c>
      <c r="E196" s="17" t="s">
        <v>823</v>
      </c>
      <c r="F196" s="17" t="s">
        <v>1137</v>
      </c>
      <c r="G196" s="29" t="s">
        <v>1414</v>
      </c>
      <c r="H196" s="17">
        <v>5</v>
      </c>
      <c r="I196" s="17">
        <v>5</v>
      </c>
      <c r="J196" s="3" t="s">
        <v>17</v>
      </c>
      <c r="K196" s="3" t="s">
        <v>18</v>
      </c>
      <c r="L196" s="3" t="s">
        <v>31</v>
      </c>
      <c r="M196" s="3" t="s">
        <v>31</v>
      </c>
      <c r="N196" s="30">
        <v>4000000</v>
      </c>
      <c r="O196" s="8" t="s">
        <v>107</v>
      </c>
      <c r="P196" s="3" t="s">
        <v>108</v>
      </c>
    </row>
    <row r="197" spans="1:16" ht="37.5" x14ac:dyDescent="0.3">
      <c r="A197" s="8">
        <v>194</v>
      </c>
      <c r="B197" s="3" t="s">
        <v>16</v>
      </c>
      <c r="C197" s="17" t="s">
        <v>20</v>
      </c>
      <c r="D197" s="17" t="s">
        <v>507</v>
      </c>
      <c r="E197" s="17" t="s">
        <v>824</v>
      </c>
      <c r="F197" s="17" t="s">
        <v>1138</v>
      </c>
      <c r="G197" s="29" t="s">
        <v>1415</v>
      </c>
      <c r="H197" s="17">
        <v>4</v>
      </c>
      <c r="I197" s="17">
        <v>4</v>
      </c>
      <c r="J197" s="3" t="s">
        <v>17</v>
      </c>
      <c r="K197" s="3" t="s">
        <v>18</v>
      </c>
      <c r="L197" s="3" t="s">
        <v>31</v>
      </c>
      <c r="M197" s="3" t="s">
        <v>31</v>
      </c>
      <c r="N197" s="30">
        <v>3600000</v>
      </c>
      <c r="O197" s="8" t="s">
        <v>107</v>
      </c>
      <c r="P197" s="3" t="s">
        <v>108</v>
      </c>
    </row>
    <row r="198" spans="1:16" ht="37.5" x14ac:dyDescent="0.3">
      <c r="A198" s="8">
        <v>195</v>
      </c>
      <c r="B198" s="3" t="s">
        <v>16</v>
      </c>
      <c r="C198" s="17" t="s">
        <v>263</v>
      </c>
      <c r="D198" s="17" t="s">
        <v>547</v>
      </c>
      <c r="E198" s="17" t="s">
        <v>825</v>
      </c>
      <c r="F198" s="17" t="s">
        <v>1139</v>
      </c>
      <c r="G198" s="29"/>
      <c r="H198" s="17">
        <v>4</v>
      </c>
      <c r="I198" s="17">
        <v>4</v>
      </c>
      <c r="J198" s="3" t="s">
        <v>17</v>
      </c>
      <c r="K198" s="3" t="s">
        <v>18</v>
      </c>
      <c r="L198" s="3" t="s">
        <v>31</v>
      </c>
      <c r="M198" s="3" t="s">
        <v>31</v>
      </c>
      <c r="N198" s="30">
        <v>4000000</v>
      </c>
      <c r="O198" s="8" t="s">
        <v>107</v>
      </c>
      <c r="P198" s="3" t="s">
        <v>108</v>
      </c>
    </row>
    <row r="199" spans="1:16" ht="18.75" x14ac:dyDescent="0.3">
      <c r="A199" s="8">
        <v>196</v>
      </c>
      <c r="B199" s="3" t="s">
        <v>16</v>
      </c>
      <c r="C199" s="17" t="s">
        <v>485</v>
      </c>
      <c r="D199" s="17" t="s">
        <v>548</v>
      </c>
      <c r="E199" s="17" t="s">
        <v>826</v>
      </c>
      <c r="F199" s="17" t="s">
        <v>1140</v>
      </c>
      <c r="G199" s="29" t="s">
        <v>1416</v>
      </c>
      <c r="H199" s="17">
        <v>4</v>
      </c>
      <c r="I199" s="17">
        <v>4</v>
      </c>
      <c r="J199" s="3" t="s">
        <v>17</v>
      </c>
      <c r="K199" s="3" t="s">
        <v>18</v>
      </c>
      <c r="L199" s="3" t="s">
        <v>31</v>
      </c>
      <c r="M199" s="3" t="s">
        <v>31</v>
      </c>
      <c r="N199" s="30">
        <v>3400000</v>
      </c>
      <c r="O199" s="13" t="s">
        <v>107</v>
      </c>
      <c r="P199" s="16" t="s">
        <v>108</v>
      </c>
    </row>
    <row r="200" spans="1:16" ht="37.5" x14ac:dyDescent="0.3">
      <c r="A200" s="8">
        <v>197</v>
      </c>
      <c r="B200" s="3" t="s">
        <v>16</v>
      </c>
      <c r="C200" s="17" t="s">
        <v>263</v>
      </c>
      <c r="D200" s="17" t="s">
        <v>264</v>
      </c>
      <c r="E200" s="17" t="s">
        <v>827</v>
      </c>
      <c r="F200" s="17" t="s">
        <v>1141</v>
      </c>
      <c r="G200" s="29" t="s">
        <v>1417</v>
      </c>
      <c r="H200" s="17">
        <v>3</v>
      </c>
      <c r="I200" s="17">
        <v>3</v>
      </c>
      <c r="J200" s="3" t="s">
        <v>17</v>
      </c>
      <c r="K200" s="3" t="s">
        <v>18</v>
      </c>
      <c r="L200" s="3" t="s">
        <v>31</v>
      </c>
      <c r="M200" s="3" t="s">
        <v>31</v>
      </c>
      <c r="N200" s="30">
        <v>2400000</v>
      </c>
      <c r="O200" s="13" t="s">
        <v>107</v>
      </c>
      <c r="P200" s="16" t="s">
        <v>108</v>
      </c>
    </row>
    <row r="201" spans="1:16" ht="18.75" x14ac:dyDescent="0.3">
      <c r="A201" s="8">
        <v>198</v>
      </c>
      <c r="B201" s="3" t="s">
        <v>16</v>
      </c>
      <c r="C201" s="17" t="s">
        <v>128</v>
      </c>
      <c r="D201" s="17" t="s">
        <v>549</v>
      </c>
      <c r="E201" s="17" t="s">
        <v>828</v>
      </c>
      <c r="F201" s="17" t="s">
        <v>1142</v>
      </c>
      <c r="G201" s="29" t="s">
        <v>1418</v>
      </c>
      <c r="H201" s="17">
        <v>2</v>
      </c>
      <c r="I201" s="17">
        <v>2</v>
      </c>
      <c r="J201" s="3" t="s">
        <v>17</v>
      </c>
      <c r="K201" s="3" t="s">
        <v>18</v>
      </c>
      <c r="L201" s="3" t="s">
        <v>31</v>
      </c>
      <c r="M201" s="3" t="s">
        <v>31</v>
      </c>
      <c r="N201" s="30">
        <v>1500000</v>
      </c>
      <c r="O201" s="13" t="s">
        <v>107</v>
      </c>
      <c r="P201" s="16" t="s">
        <v>108</v>
      </c>
    </row>
    <row r="202" spans="1:16" ht="37.5" x14ac:dyDescent="0.3">
      <c r="A202" s="8">
        <v>199</v>
      </c>
      <c r="B202" s="3" t="s">
        <v>16</v>
      </c>
      <c r="C202" s="17" t="s">
        <v>128</v>
      </c>
      <c r="D202" s="17" t="s">
        <v>550</v>
      </c>
      <c r="E202" s="17" t="s">
        <v>829</v>
      </c>
      <c r="F202" s="17" t="s">
        <v>1143</v>
      </c>
      <c r="G202" s="29" t="s">
        <v>1419</v>
      </c>
      <c r="H202" s="17">
        <v>2</v>
      </c>
      <c r="I202" s="17">
        <v>2</v>
      </c>
      <c r="J202" s="3" t="s">
        <v>17</v>
      </c>
      <c r="K202" s="3" t="s">
        <v>18</v>
      </c>
      <c r="L202" s="3" t="s">
        <v>31</v>
      </c>
      <c r="M202" s="3" t="s">
        <v>31</v>
      </c>
      <c r="N202" s="17" t="s">
        <v>703</v>
      </c>
      <c r="O202" s="3" t="s">
        <v>147</v>
      </c>
      <c r="P202" s="3" t="s">
        <v>148</v>
      </c>
    </row>
    <row r="203" spans="1:16" ht="37.5" x14ac:dyDescent="0.3">
      <c r="A203" s="8">
        <v>200</v>
      </c>
      <c r="B203" s="3" t="s">
        <v>16</v>
      </c>
      <c r="C203" s="17" t="s">
        <v>20</v>
      </c>
      <c r="D203" s="17" t="s">
        <v>551</v>
      </c>
      <c r="E203" s="17" t="s">
        <v>830</v>
      </c>
      <c r="F203" s="17" t="s">
        <v>1144</v>
      </c>
      <c r="G203" s="29" t="s">
        <v>1420</v>
      </c>
      <c r="H203" s="17">
        <v>4</v>
      </c>
      <c r="I203" s="17">
        <v>4</v>
      </c>
      <c r="J203" s="3" t="s">
        <v>17</v>
      </c>
      <c r="K203" s="3" t="s">
        <v>18</v>
      </c>
      <c r="L203" s="3" t="s">
        <v>31</v>
      </c>
      <c r="M203" s="3" t="s">
        <v>31</v>
      </c>
      <c r="N203" s="30">
        <v>2800000</v>
      </c>
      <c r="O203" s="3" t="s">
        <v>147</v>
      </c>
      <c r="P203" s="3" t="s">
        <v>148</v>
      </c>
    </row>
    <row r="204" spans="1:16" ht="37.5" x14ac:dyDescent="0.3">
      <c r="A204" s="8">
        <v>201</v>
      </c>
      <c r="B204" s="3" t="s">
        <v>16</v>
      </c>
      <c r="C204" s="17" t="s">
        <v>128</v>
      </c>
      <c r="D204" s="17" t="s">
        <v>540</v>
      </c>
      <c r="E204" s="17" t="s">
        <v>831</v>
      </c>
      <c r="F204" s="17" t="s">
        <v>1145</v>
      </c>
      <c r="G204" s="29" t="s">
        <v>1421</v>
      </c>
      <c r="H204" s="17">
        <v>5</v>
      </c>
      <c r="I204" s="17">
        <v>5</v>
      </c>
      <c r="J204" s="3" t="s">
        <v>17</v>
      </c>
      <c r="K204" s="3" t="s">
        <v>18</v>
      </c>
      <c r="L204" s="3" t="s">
        <v>31</v>
      </c>
      <c r="M204" s="3" t="s">
        <v>31</v>
      </c>
      <c r="N204" s="17" t="s">
        <v>704</v>
      </c>
      <c r="O204" s="3" t="s">
        <v>147</v>
      </c>
      <c r="P204" s="3" t="s">
        <v>148</v>
      </c>
    </row>
    <row r="205" spans="1:16" ht="37.5" x14ac:dyDescent="0.3">
      <c r="A205" s="8">
        <v>202</v>
      </c>
      <c r="B205" s="3" t="s">
        <v>16</v>
      </c>
      <c r="C205" s="8" t="s">
        <v>263</v>
      </c>
      <c r="D205" s="17" t="s">
        <v>552</v>
      </c>
      <c r="E205" s="17" t="s">
        <v>832</v>
      </c>
      <c r="F205" s="17" t="s">
        <v>1146</v>
      </c>
      <c r="G205" s="29" t="s">
        <v>1422</v>
      </c>
      <c r="H205" s="17">
        <v>6</v>
      </c>
      <c r="I205" s="17">
        <v>6</v>
      </c>
      <c r="J205" s="3" t="s">
        <v>17</v>
      </c>
      <c r="K205" s="3" t="s">
        <v>18</v>
      </c>
      <c r="L205" s="3" t="s">
        <v>31</v>
      </c>
      <c r="M205" s="3" t="s">
        <v>31</v>
      </c>
      <c r="N205" s="17" t="s">
        <v>705</v>
      </c>
      <c r="O205" s="3" t="s">
        <v>147</v>
      </c>
      <c r="P205" s="3" t="s">
        <v>148</v>
      </c>
    </row>
    <row r="206" spans="1:16" ht="37.5" x14ac:dyDescent="0.3">
      <c r="A206" s="8">
        <v>203</v>
      </c>
      <c r="B206" s="3" t="s">
        <v>16</v>
      </c>
      <c r="C206" s="17" t="s">
        <v>263</v>
      </c>
      <c r="D206" s="17" t="s">
        <v>553</v>
      </c>
      <c r="E206" s="17" t="s">
        <v>833</v>
      </c>
      <c r="F206" s="17" t="s">
        <v>1147</v>
      </c>
      <c r="G206" s="29" t="s">
        <v>1423</v>
      </c>
      <c r="H206" s="17">
        <v>5</v>
      </c>
      <c r="I206" s="17">
        <v>5</v>
      </c>
      <c r="J206" s="3" t="s">
        <v>17</v>
      </c>
      <c r="K206" s="3" t="s">
        <v>18</v>
      </c>
      <c r="L206" s="3" t="s">
        <v>31</v>
      </c>
      <c r="M206" s="3" t="s">
        <v>31</v>
      </c>
      <c r="N206" s="17" t="s">
        <v>703</v>
      </c>
      <c r="O206" s="3" t="s">
        <v>147</v>
      </c>
      <c r="P206" s="3" t="s">
        <v>148</v>
      </c>
    </row>
    <row r="207" spans="1:16" ht="37.5" x14ac:dyDescent="0.3">
      <c r="A207" s="8">
        <v>204</v>
      </c>
      <c r="B207" s="3" t="s">
        <v>16</v>
      </c>
      <c r="C207" s="17" t="s">
        <v>20</v>
      </c>
      <c r="D207" s="17" t="s">
        <v>554</v>
      </c>
      <c r="E207" s="17" t="s">
        <v>834</v>
      </c>
      <c r="F207" s="17" t="s">
        <v>1148</v>
      </c>
      <c r="G207" s="29" t="s">
        <v>1424</v>
      </c>
      <c r="H207" s="17">
        <v>4</v>
      </c>
      <c r="I207" s="17">
        <v>4</v>
      </c>
      <c r="J207" s="3" t="s">
        <v>17</v>
      </c>
      <c r="K207" s="3" t="s">
        <v>18</v>
      </c>
      <c r="L207" s="3" t="s">
        <v>31</v>
      </c>
      <c r="M207" s="3" t="s">
        <v>31</v>
      </c>
      <c r="N207" s="30">
        <v>2000000</v>
      </c>
      <c r="O207" s="3" t="s">
        <v>147</v>
      </c>
      <c r="P207" s="3" t="s">
        <v>148</v>
      </c>
    </row>
    <row r="208" spans="1:16" ht="37.5" x14ac:dyDescent="0.3">
      <c r="A208" s="8">
        <v>205</v>
      </c>
      <c r="B208" s="3" t="s">
        <v>16</v>
      </c>
      <c r="C208" s="17" t="s">
        <v>20</v>
      </c>
      <c r="D208" s="17" t="s">
        <v>555</v>
      </c>
      <c r="E208" s="17" t="s">
        <v>835</v>
      </c>
      <c r="F208" s="17" t="s">
        <v>1149</v>
      </c>
      <c r="G208" s="29" t="s">
        <v>1425</v>
      </c>
      <c r="H208" s="17">
        <v>6</v>
      </c>
      <c r="I208" s="17">
        <v>6</v>
      </c>
      <c r="J208" s="3" t="s">
        <v>17</v>
      </c>
      <c r="K208" s="3" t="s">
        <v>18</v>
      </c>
      <c r="L208" s="3" t="s">
        <v>31</v>
      </c>
      <c r="M208" s="3" t="s">
        <v>31</v>
      </c>
      <c r="N208" s="30">
        <v>4800000</v>
      </c>
      <c r="O208" s="3" t="s">
        <v>147</v>
      </c>
      <c r="P208" s="3" t="s">
        <v>148</v>
      </c>
    </row>
    <row r="209" spans="1:16" ht="37.5" x14ac:dyDescent="0.3">
      <c r="A209" s="8">
        <v>206</v>
      </c>
      <c r="B209" s="3" t="s">
        <v>16</v>
      </c>
      <c r="C209" s="17" t="s">
        <v>20</v>
      </c>
      <c r="D209" s="17" t="s">
        <v>556</v>
      </c>
      <c r="E209" s="17" t="s">
        <v>836</v>
      </c>
      <c r="F209" s="17" t="s">
        <v>1150</v>
      </c>
      <c r="G209" s="29" t="s">
        <v>1426</v>
      </c>
      <c r="H209" s="17">
        <v>5</v>
      </c>
      <c r="I209" s="17">
        <v>5</v>
      </c>
      <c r="J209" s="3" t="s">
        <v>17</v>
      </c>
      <c r="K209" s="3" t="s">
        <v>18</v>
      </c>
      <c r="L209" s="3" t="s">
        <v>31</v>
      </c>
      <c r="M209" s="3" t="s">
        <v>31</v>
      </c>
      <c r="N209" s="30">
        <v>5000000</v>
      </c>
      <c r="O209" s="3" t="s">
        <v>147</v>
      </c>
      <c r="P209" s="3" t="s">
        <v>148</v>
      </c>
    </row>
    <row r="210" spans="1:16" ht="37.5" x14ac:dyDescent="0.3">
      <c r="A210" s="8">
        <v>207</v>
      </c>
      <c r="B210" s="3" t="s">
        <v>16</v>
      </c>
      <c r="C210" s="17" t="s">
        <v>485</v>
      </c>
      <c r="D210" s="17" t="s">
        <v>557</v>
      </c>
      <c r="E210" s="17" t="s">
        <v>837</v>
      </c>
      <c r="F210" s="17" t="s">
        <v>1151</v>
      </c>
      <c r="G210" s="29" t="s">
        <v>1427</v>
      </c>
      <c r="H210" s="8" t="s">
        <v>688</v>
      </c>
      <c r="I210" s="17" t="s">
        <v>688</v>
      </c>
      <c r="J210" s="3" t="s">
        <v>17</v>
      </c>
      <c r="K210" s="3" t="s">
        <v>18</v>
      </c>
      <c r="L210" s="3" t="s">
        <v>31</v>
      </c>
      <c r="M210" s="3" t="s">
        <v>31</v>
      </c>
      <c r="N210" s="28">
        <v>12000000</v>
      </c>
      <c r="O210" s="3" t="s">
        <v>147</v>
      </c>
      <c r="P210" s="3" t="s">
        <v>148</v>
      </c>
    </row>
    <row r="211" spans="1:16" ht="37.5" x14ac:dyDescent="0.3">
      <c r="A211" s="8">
        <v>208</v>
      </c>
      <c r="B211" s="3" t="s">
        <v>16</v>
      </c>
      <c r="C211" s="8" t="s">
        <v>487</v>
      </c>
      <c r="D211" s="17" t="s">
        <v>558</v>
      </c>
      <c r="E211" s="17" t="s">
        <v>838</v>
      </c>
      <c r="F211" s="17" t="s">
        <v>1152</v>
      </c>
      <c r="G211" s="29" t="s">
        <v>1428</v>
      </c>
      <c r="H211" s="17">
        <v>7</v>
      </c>
      <c r="I211" s="17">
        <v>7</v>
      </c>
      <c r="J211" s="3" t="s">
        <v>17</v>
      </c>
      <c r="K211" s="3" t="s">
        <v>18</v>
      </c>
      <c r="L211" s="3" t="s">
        <v>31</v>
      </c>
      <c r="M211" s="3" t="s">
        <v>31</v>
      </c>
      <c r="N211" s="30">
        <v>7000000</v>
      </c>
      <c r="O211" s="3" t="s">
        <v>147</v>
      </c>
      <c r="P211" s="3" t="s">
        <v>148</v>
      </c>
    </row>
    <row r="212" spans="1:16" ht="18.75" x14ac:dyDescent="0.3">
      <c r="A212" s="8">
        <v>209</v>
      </c>
      <c r="B212" s="3" t="s">
        <v>16</v>
      </c>
      <c r="C212" s="17" t="s">
        <v>134</v>
      </c>
      <c r="D212" s="17" t="s">
        <v>559</v>
      </c>
      <c r="E212" s="17" t="s">
        <v>839</v>
      </c>
      <c r="F212" s="17" t="s">
        <v>1153</v>
      </c>
      <c r="G212" s="29" t="s">
        <v>1429</v>
      </c>
      <c r="H212" s="17">
        <v>6</v>
      </c>
      <c r="I212" s="17">
        <v>6</v>
      </c>
      <c r="J212" s="3" t="s">
        <v>17</v>
      </c>
      <c r="K212" s="3" t="s">
        <v>18</v>
      </c>
      <c r="L212" s="3" t="s">
        <v>31</v>
      </c>
      <c r="M212" s="3" t="s">
        <v>31</v>
      </c>
      <c r="N212" s="30">
        <v>6000000</v>
      </c>
      <c r="O212" s="14" t="s">
        <v>195</v>
      </c>
      <c r="P212" s="3" t="s">
        <v>196</v>
      </c>
    </row>
    <row r="213" spans="1:16" ht="18.75" x14ac:dyDescent="0.3">
      <c r="A213" s="8">
        <v>210</v>
      </c>
      <c r="B213" s="3" t="s">
        <v>16</v>
      </c>
      <c r="C213" s="17" t="s">
        <v>485</v>
      </c>
      <c r="D213" s="17" t="s">
        <v>560</v>
      </c>
      <c r="E213" s="17" t="s">
        <v>840</v>
      </c>
      <c r="F213" s="17" t="s">
        <v>1154</v>
      </c>
      <c r="G213" s="29" t="s">
        <v>1430</v>
      </c>
      <c r="H213" s="17">
        <v>6</v>
      </c>
      <c r="I213" s="17">
        <v>6</v>
      </c>
      <c r="J213" s="3" t="s">
        <v>17</v>
      </c>
      <c r="K213" s="3" t="s">
        <v>18</v>
      </c>
      <c r="L213" s="3" t="s">
        <v>31</v>
      </c>
      <c r="M213" s="3" t="s">
        <v>31</v>
      </c>
      <c r="N213" s="30">
        <v>4800000</v>
      </c>
      <c r="O213" s="14" t="s">
        <v>195</v>
      </c>
      <c r="P213" s="3" t="s">
        <v>196</v>
      </c>
    </row>
    <row r="214" spans="1:16" ht="18.75" x14ac:dyDescent="0.3">
      <c r="A214" s="8">
        <v>211</v>
      </c>
      <c r="B214" s="3" t="s">
        <v>16</v>
      </c>
      <c r="C214" s="17" t="s">
        <v>488</v>
      </c>
      <c r="D214" s="17" t="s">
        <v>561</v>
      </c>
      <c r="E214" s="17" t="s">
        <v>841</v>
      </c>
      <c r="F214" s="17" t="s">
        <v>1155</v>
      </c>
      <c r="G214" s="29" t="s">
        <v>1431</v>
      </c>
      <c r="H214" s="17">
        <v>6</v>
      </c>
      <c r="I214" s="17">
        <v>6</v>
      </c>
      <c r="J214" s="3" t="s">
        <v>17</v>
      </c>
      <c r="K214" s="3" t="s">
        <v>18</v>
      </c>
      <c r="L214" s="3" t="s">
        <v>31</v>
      </c>
      <c r="M214" s="3" t="s">
        <v>31</v>
      </c>
      <c r="N214" s="30">
        <v>6000000</v>
      </c>
      <c r="O214" s="14" t="s">
        <v>195</v>
      </c>
      <c r="P214" s="3" t="s">
        <v>196</v>
      </c>
    </row>
    <row r="215" spans="1:16" ht="18.75" x14ac:dyDescent="0.3">
      <c r="A215" s="8">
        <v>212</v>
      </c>
      <c r="B215" s="3" t="s">
        <v>16</v>
      </c>
      <c r="C215" s="17" t="s">
        <v>485</v>
      </c>
      <c r="D215" s="17" t="s">
        <v>562</v>
      </c>
      <c r="E215" s="17" t="s">
        <v>842</v>
      </c>
      <c r="F215" s="17" t="s">
        <v>1156</v>
      </c>
      <c r="G215" s="29" t="s">
        <v>1432</v>
      </c>
      <c r="H215" s="17">
        <v>7</v>
      </c>
      <c r="I215" s="17">
        <v>7</v>
      </c>
      <c r="J215" s="3" t="s">
        <v>17</v>
      </c>
      <c r="K215" s="3" t="s">
        <v>18</v>
      </c>
      <c r="L215" s="3" t="s">
        <v>31</v>
      </c>
      <c r="M215" s="3" t="s">
        <v>31</v>
      </c>
      <c r="N215" s="30">
        <v>5600000</v>
      </c>
      <c r="O215" s="14" t="s">
        <v>195</v>
      </c>
      <c r="P215" s="3" t="s">
        <v>196</v>
      </c>
    </row>
    <row r="216" spans="1:16" ht="18.75" x14ac:dyDescent="0.3">
      <c r="A216" s="8">
        <v>213</v>
      </c>
      <c r="B216" s="3" t="s">
        <v>16</v>
      </c>
      <c r="C216" s="17" t="s">
        <v>128</v>
      </c>
      <c r="D216" s="17" t="s">
        <v>563</v>
      </c>
      <c r="E216" s="17" t="s">
        <v>843</v>
      </c>
      <c r="F216" s="17" t="s">
        <v>1157</v>
      </c>
      <c r="G216" s="29" t="s">
        <v>1433</v>
      </c>
      <c r="H216" s="17">
        <v>8</v>
      </c>
      <c r="I216" s="17">
        <v>8</v>
      </c>
      <c r="J216" s="3" t="s">
        <v>17</v>
      </c>
      <c r="K216" s="3" t="s">
        <v>18</v>
      </c>
      <c r="L216" s="3" t="s">
        <v>31</v>
      </c>
      <c r="M216" s="3" t="s">
        <v>31</v>
      </c>
      <c r="N216" s="30">
        <v>8000000</v>
      </c>
      <c r="O216" s="14" t="s">
        <v>195</v>
      </c>
      <c r="P216" s="3" t="s">
        <v>196</v>
      </c>
    </row>
    <row r="217" spans="1:16" ht="37.5" x14ac:dyDescent="0.3">
      <c r="A217" s="8">
        <v>214</v>
      </c>
      <c r="B217" s="3" t="s">
        <v>16</v>
      </c>
      <c r="C217" s="17" t="s">
        <v>487</v>
      </c>
      <c r="D217" s="17" t="s">
        <v>564</v>
      </c>
      <c r="E217" s="17" t="s">
        <v>844</v>
      </c>
      <c r="F217" s="17" t="s">
        <v>1158</v>
      </c>
      <c r="G217" s="29" t="s">
        <v>1434</v>
      </c>
      <c r="H217" s="17">
        <v>8</v>
      </c>
      <c r="I217" s="17">
        <v>8</v>
      </c>
      <c r="J217" s="3" t="s">
        <v>17</v>
      </c>
      <c r="K217" s="3" t="s">
        <v>18</v>
      </c>
      <c r="L217" s="3" t="s">
        <v>31</v>
      </c>
      <c r="M217" s="3" t="s">
        <v>31</v>
      </c>
      <c r="N217" s="30">
        <v>6400000</v>
      </c>
      <c r="O217" s="14" t="s">
        <v>195</v>
      </c>
      <c r="P217" s="3" t="s">
        <v>196</v>
      </c>
    </row>
    <row r="218" spans="1:16" ht="18.75" x14ac:dyDescent="0.3">
      <c r="A218" s="8">
        <v>215</v>
      </c>
      <c r="B218" s="3" t="s">
        <v>16</v>
      </c>
      <c r="C218" s="17" t="s">
        <v>481</v>
      </c>
      <c r="D218" s="17" t="s">
        <v>535</v>
      </c>
      <c r="E218" s="17" t="s">
        <v>845</v>
      </c>
      <c r="F218" s="17" t="s">
        <v>1159</v>
      </c>
      <c r="G218" s="29" t="s">
        <v>1435</v>
      </c>
      <c r="H218" s="17">
        <v>7</v>
      </c>
      <c r="I218" s="17">
        <v>7</v>
      </c>
      <c r="J218" s="3" t="s">
        <v>17</v>
      </c>
      <c r="K218" s="3" t="s">
        <v>18</v>
      </c>
      <c r="L218" s="3" t="s">
        <v>31</v>
      </c>
      <c r="M218" s="3" t="s">
        <v>31</v>
      </c>
      <c r="N218" s="30">
        <v>5600000</v>
      </c>
      <c r="O218" s="14" t="s">
        <v>195</v>
      </c>
      <c r="P218" s="3" t="s">
        <v>196</v>
      </c>
    </row>
    <row r="219" spans="1:16" ht="18.75" x14ac:dyDescent="0.3">
      <c r="A219" s="8">
        <v>216</v>
      </c>
      <c r="B219" s="3" t="s">
        <v>16</v>
      </c>
      <c r="C219" s="17" t="s">
        <v>20</v>
      </c>
      <c r="D219" s="17" t="s">
        <v>565</v>
      </c>
      <c r="E219" s="17" t="s">
        <v>846</v>
      </c>
      <c r="F219" s="17" t="s">
        <v>1160</v>
      </c>
      <c r="G219" s="29" t="s">
        <v>1436</v>
      </c>
      <c r="H219" s="17">
        <v>9</v>
      </c>
      <c r="I219" s="17">
        <v>9</v>
      </c>
      <c r="J219" s="3" t="s">
        <v>17</v>
      </c>
      <c r="K219" s="3" t="s">
        <v>18</v>
      </c>
      <c r="L219" s="3" t="s">
        <v>31</v>
      </c>
      <c r="M219" s="3" t="s">
        <v>31</v>
      </c>
      <c r="N219" s="30">
        <v>7200000</v>
      </c>
      <c r="O219" s="14" t="s">
        <v>195</v>
      </c>
      <c r="P219" s="3" t="s">
        <v>196</v>
      </c>
    </row>
    <row r="220" spans="1:16" ht="18.75" x14ac:dyDescent="0.3">
      <c r="A220" s="8">
        <v>217</v>
      </c>
      <c r="B220" s="3" t="s">
        <v>16</v>
      </c>
      <c r="C220" s="17" t="s">
        <v>19</v>
      </c>
      <c r="D220" s="17" t="s">
        <v>369</v>
      </c>
      <c r="E220" s="17" t="s">
        <v>847</v>
      </c>
      <c r="F220" s="17" t="s">
        <v>1161</v>
      </c>
      <c r="G220" s="29" t="s">
        <v>1437</v>
      </c>
      <c r="H220" s="17">
        <v>7</v>
      </c>
      <c r="I220" s="17">
        <v>7</v>
      </c>
      <c r="J220" s="3" t="s">
        <v>17</v>
      </c>
      <c r="K220" s="3" t="s">
        <v>18</v>
      </c>
      <c r="L220" s="3" t="s">
        <v>31</v>
      </c>
      <c r="M220" s="3" t="s">
        <v>31</v>
      </c>
      <c r="N220" s="30">
        <v>6300000</v>
      </c>
      <c r="O220" s="14" t="s">
        <v>195</v>
      </c>
      <c r="P220" s="3" t="s">
        <v>196</v>
      </c>
    </row>
    <row r="221" spans="1:16" ht="37.5" x14ac:dyDescent="0.3">
      <c r="A221" s="8">
        <v>218</v>
      </c>
      <c r="B221" s="3" t="s">
        <v>16</v>
      </c>
      <c r="C221" s="17" t="s">
        <v>128</v>
      </c>
      <c r="D221" s="17" t="s">
        <v>540</v>
      </c>
      <c r="E221" s="17" t="s">
        <v>831</v>
      </c>
      <c r="F221" s="17" t="s">
        <v>1145</v>
      </c>
      <c r="G221" s="29" t="s">
        <v>1421</v>
      </c>
      <c r="H221" s="17">
        <v>5</v>
      </c>
      <c r="I221" s="17">
        <v>5</v>
      </c>
      <c r="J221" s="3" t="s">
        <v>17</v>
      </c>
      <c r="K221" s="3" t="s">
        <v>18</v>
      </c>
      <c r="L221" s="3" t="s">
        <v>31</v>
      </c>
      <c r="M221" s="3" t="s">
        <v>31</v>
      </c>
      <c r="N221" s="17" t="s">
        <v>704</v>
      </c>
      <c r="O221" s="14" t="s">
        <v>195</v>
      </c>
      <c r="P221" s="3" t="s">
        <v>196</v>
      </c>
    </row>
    <row r="222" spans="1:16" ht="56.25" x14ac:dyDescent="0.3">
      <c r="A222" s="8">
        <v>219</v>
      </c>
      <c r="B222" s="3" t="s">
        <v>16</v>
      </c>
      <c r="C222" s="8" t="s">
        <v>479</v>
      </c>
      <c r="D222" s="8" t="s">
        <v>566</v>
      </c>
      <c r="E222" s="17" t="s">
        <v>848</v>
      </c>
      <c r="F222" s="17" t="s">
        <v>1162</v>
      </c>
      <c r="G222" s="29" t="s">
        <v>1438</v>
      </c>
      <c r="H222" s="17">
        <v>4</v>
      </c>
      <c r="I222" s="17">
        <v>4</v>
      </c>
      <c r="J222" s="3" t="s">
        <v>17</v>
      </c>
      <c r="K222" s="3" t="s">
        <v>18</v>
      </c>
      <c r="L222" s="3" t="s">
        <v>31</v>
      </c>
      <c r="M222" s="3" t="s">
        <v>31</v>
      </c>
      <c r="N222" s="28">
        <v>3200000</v>
      </c>
      <c r="O222" s="8" t="s">
        <v>257</v>
      </c>
      <c r="P222" s="8" t="s">
        <v>258</v>
      </c>
    </row>
    <row r="223" spans="1:16" ht="56.25" x14ac:dyDescent="0.3">
      <c r="A223" s="8">
        <v>220</v>
      </c>
      <c r="B223" s="3" t="s">
        <v>16</v>
      </c>
      <c r="C223" s="8" t="s">
        <v>479</v>
      </c>
      <c r="D223" s="8" t="s">
        <v>566</v>
      </c>
      <c r="E223" s="17" t="s">
        <v>849</v>
      </c>
      <c r="F223" s="17" t="s">
        <v>1163</v>
      </c>
      <c r="G223" s="29" t="s">
        <v>1439</v>
      </c>
      <c r="H223" s="17">
        <v>3</v>
      </c>
      <c r="I223" s="17">
        <v>3</v>
      </c>
      <c r="J223" s="3" t="s">
        <v>17</v>
      </c>
      <c r="K223" s="3" t="s">
        <v>18</v>
      </c>
      <c r="L223" s="3" t="s">
        <v>31</v>
      </c>
      <c r="M223" s="3" t="s">
        <v>31</v>
      </c>
      <c r="N223" s="28">
        <v>6000000</v>
      </c>
      <c r="O223" s="8" t="s">
        <v>257</v>
      </c>
      <c r="P223" s="8" t="s">
        <v>258</v>
      </c>
    </row>
    <row r="224" spans="1:16" ht="37.5" x14ac:dyDescent="0.3">
      <c r="A224" s="8">
        <v>221</v>
      </c>
      <c r="B224" s="3" t="s">
        <v>16</v>
      </c>
      <c r="C224" s="8" t="s">
        <v>479</v>
      </c>
      <c r="D224" s="8" t="s">
        <v>567</v>
      </c>
      <c r="E224" s="17" t="s">
        <v>850</v>
      </c>
      <c r="F224" s="17" t="s">
        <v>1164</v>
      </c>
      <c r="G224" s="29" t="s">
        <v>1440</v>
      </c>
      <c r="H224" s="17">
        <v>3</v>
      </c>
      <c r="I224" s="17">
        <v>3</v>
      </c>
      <c r="J224" s="3" t="s">
        <v>17</v>
      </c>
      <c r="K224" s="3" t="s">
        <v>18</v>
      </c>
      <c r="L224" s="3" t="s">
        <v>31</v>
      </c>
      <c r="M224" s="3" t="s">
        <v>31</v>
      </c>
      <c r="N224" s="28">
        <v>2400000</v>
      </c>
      <c r="O224" s="8" t="s">
        <v>257</v>
      </c>
      <c r="P224" s="8" t="s">
        <v>258</v>
      </c>
    </row>
    <row r="225" spans="1:16" ht="37.5" x14ac:dyDescent="0.3">
      <c r="A225" s="8">
        <v>222</v>
      </c>
      <c r="B225" s="3" t="s">
        <v>16</v>
      </c>
      <c r="C225" s="8" t="s">
        <v>479</v>
      </c>
      <c r="D225" s="8" t="s">
        <v>568</v>
      </c>
      <c r="E225" s="17" t="s">
        <v>851</v>
      </c>
      <c r="F225" s="17" t="s">
        <v>1165</v>
      </c>
      <c r="G225" s="29" t="s">
        <v>1441</v>
      </c>
      <c r="H225" s="17">
        <v>3</v>
      </c>
      <c r="I225" s="17">
        <v>3</v>
      </c>
      <c r="J225" s="3" t="s">
        <v>17</v>
      </c>
      <c r="K225" s="3" t="s">
        <v>18</v>
      </c>
      <c r="L225" s="3" t="s">
        <v>31</v>
      </c>
      <c r="M225" s="3" t="s">
        <v>31</v>
      </c>
      <c r="N225" s="28">
        <v>6325000</v>
      </c>
      <c r="O225" s="8" t="s">
        <v>257</v>
      </c>
      <c r="P225" s="8" t="s">
        <v>258</v>
      </c>
    </row>
    <row r="226" spans="1:16" ht="37.5" x14ac:dyDescent="0.3">
      <c r="A226" s="8">
        <v>223</v>
      </c>
      <c r="B226" s="3" t="s">
        <v>16</v>
      </c>
      <c r="C226" s="8" t="s">
        <v>479</v>
      </c>
      <c r="D226" s="8" t="s">
        <v>568</v>
      </c>
      <c r="E226" s="17" t="s">
        <v>852</v>
      </c>
      <c r="F226" s="17" t="s">
        <v>1166</v>
      </c>
      <c r="G226" s="29" t="s">
        <v>1442</v>
      </c>
      <c r="H226" s="17">
        <v>2</v>
      </c>
      <c r="I226" s="17">
        <v>2</v>
      </c>
      <c r="J226" s="3" t="s">
        <v>17</v>
      </c>
      <c r="K226" s="3" t="s">
        <v>18</v>
      </c>
      <c r="L226" s="3" t="s">
        <v>31</v>
      </c>
      <c r="M226" s="3" t="s">
        <v>31</v>
      </c>
      <c r="N226" s="28">
        <v>5692000</v>
      </c>
      <c r="O226" s="8" t="s">
        <v>257</v>
      </c>
      <c r="P226" s="8" t="s">
        <v>258</v>
      </c>
    </row>
    <row r="227" spans="1:16" ht="37.5" x14ac:dyDescent="0.3">
      <c r="A227" s="8">
        <v>224</v>
      </c>
      <c r="B227" s="3" t="s">
        <v>16</v>
      </c>
      <c r="C227" s="8" t="s">
        <v>479</v>
      </c>
      <c r="D227" s="8" t="s">
        <v>568</v>
      </c>
      <c r="E227" s="17" t="s">
        <v>853</v>
      </c>
      <c r="F227" s="17" t="s">
        <v>1167</v>
      </c>
      <c r="G227" s="29" t="s">
        <v>1443</v>
      </c>
      <c r="H227" s="17">
        <v>3</v>
      </c>
      <c r="I227" s="17">
        <v>3</v>
      </c>
      <c r="J227" s="3" t="s">
        <v>17</v>
      </c>
      <c r="K227" s="3" t="s">
        <v>18</v>
      </c>
      <c r="L227" s="3" t="s">
        <v>31</v>
      </c>
      <c r="M227" s="3" t="s">
        <v>31</v>
      </c>
      <c r="N227" s="28">
        <v>6325000</v>
      </c>
      <c r="O227" s="8" t="s">
        <v>257</v>
      </c>
      <c r="P227" s="8" t="s">
        <v>258</v>
      </c>
    </row>
    <row r="228" spans="1:16" ht="37.5" x14ac:dyDescent="0.3">
      <c r="A228" s="8">
        <v>225</v>
      </c>
      <c r="B228" s="3" t="s">
        <v>16</v>
      </c>
      <c r="C228" s="8" t="s">
        <v>479</v>
      </c>
      <c r="D228" s="8" t="s">
        <v>568</v>
      </c>
      <c r="E228" s="17" t="s">
        <v>854</v>
      </c>
      <c r="F228" s="17" t="s">
        <v>1168</v>
      </c>
      <c r="G228" s="29" t="s">
        <v>1444</v>
      </c>
      <c r="H228" s="17">
        <v>2</v>
      </c>
      <c r="I228" s="17">
        <v>2</v>
      </c>
      <c r="J228" s="3" t="s">
        <v>17</v>
      </c>
      <c r="K228" s="3" t="s">
        <v>18</v>
      </c>
      <c r="L228" s="3" t="s">
        <v>31</v>
      </c>
      <c r="M228" s="3" t="s">
        <v>31</v>
      </c>
      <c r="N228" s="28">
        <v>5692000</v>
      </c>
      <c r="O228" s="8" t="s">
        <v>257</v>
      </c>
      <c r="P228" s="8" t="s">
        <v>258</v>
      </c>
    </row>
    <row r="229" spans="1:16" ht="37.5" x14ac:dyDescent="0.3">
      <c r="A229" s="8">
        <v>226</v>
      </c>
      <c r="B229" s="3" t="s">
        <v>16</v>
      </c>
      <c r="C229" s="8" t="s">
        <v>479</v>
      </c>
      <c r="D229" s="8" t="s">
        <v>568</v>
      </c>
      <c r="E229" s="17" t="s">
        <v>855</v>
      </c>
      <c r="F229" s="17" t="s">
        <v>1169</v>
      </c>
      <c r="G229" s="29" t="s">
        <v>1445</v>
      </c>
      <c r="H229" s="17">
        <v>3</v>
      </c>
      <c r="I229" s="17">
        <v>3</v>
      </c>
      <c r="J229" s="3" t="s">
        <v>17</v>
      </c>
      <c r="K229" s="3" t="s">
        <v>18</v>
      </c>
      <c r="L229" s="3" t="s">
        <v>31</v>
      </c>
      <c r="M229" s="3" t="s">
        <v>31</v>
      </c>
      <c r="N229" s="28">
        <v>6325000</v>
      </c>
      <c r="O229" s="8" t="s">
        <v>257</v>
      </c>
      <c r="P229" s="8" t="s">
        <v>258</v>
      </c>
    </row>
    <row r="230" spans="1:16" ht="37.5" x14ac:dyDescent="0.3">
      <c r="A230" s="8">
        <v>227</v>
      </c>
      <c r="B230" s="3" t="s">
        <v>16</v>
      </c>
      <c r="C230" s="8" t="s">
        <v>479</v>
      </c>
      <c r="D230" s="8" t="s">
        <v>568</v>
      </c>
      <c r="E230" s="17" t="s">
        <v>856</v>
      </c>
      <c r="F230" s="17" t="s">
        <v>1170</v>
      </c>
      <c r="G230" s="29" t="s">
        <v>1446</v>
      </c>
      <c r="H230" s="17">
        <v>3</v>
      </c>
      <c r="I230" s="17">
        <v>3</v>
      </c>
      <c r="J230" s="3" t="s">
        <v>17</v>
      </c>
      <c r="K230" s="3" t="s">
        <v>18</v>
      </c>
      <c r="L230" s="3" t="s">
        <v>31</v>
      </c>
      <c r="M230" s="3" t="s">
        <v>31</v>
      </c>
      <c r="N230" s="28">
        <v>6325000</v>
      </c>
      <c r="O230" s="8" t="s">
        <v>257</v>
      </c>
      <c r="P230" s="8" t="s">
        <v>258</v>
      </c>
    </row>
    <row r="231" spans="1:16" ht="37.5" x14ac:dyDescent="0.3">
      <c r="A231" s="8">
        <v>228</v>
      </c>
      <c r="B231" s="3" t="s">
        <v>16</v>
      </c>
      <c r="C231" s="8" t="s">
        <v>479</v>
      </c>
      <c r="D231" s="8" t="s">
        <v>568</v>
      </c>
      <c r="E231" s="17" t="s">
        <v>857</v>
      </c>
      <c r="F231" s="17" t="s">
        <v>1171</v>
      </c>
      <c r="G231" s="29" t="s">
        <v>1447</v>
      </c>
      <c r="H231" s="17">
        <v>3</v>
      </c>
      <c r="I231" s="17">
        <v>3</v>
      </c>
      <c r="J231" s="3" t="s">
        <v>17</v>
      </c>
      <c r="K231" s="3" t="s">
        <v>18</v>
      </c>
      <c r="L231" s="3" t="s">
        <v>31</v>
      </c>
      <c r="M231" s="3" t="s">
        <v>31</v>
      </c>
      <c r="N231" s="28">
        <v>6325000</v>
      </c>
      <c r="O231" s="8" t="s">
        <v>257</v>
      </c>
      <c r="P231" s="8" t="s">
        <v>258</v>
      </c>
    </row>
    <row r="232" spans="1:16" ht="37.5" x14ac:dyDescent="0.3">
      <c r="A232" s="8">
        <v>229</v>
      </c>
      <c r="B232" s="3" t="s">
        <v>16</v>
      </c>
      <c r="C232" s="8" t="s">
        <v>479</v>
      </c>
      <c r="D232" s="8" t="s">
        <v>568</v>
      </c>
      <c r="E232" s="17" t="s">
        <v>858</v>
      </c>
      <c r="F232" s="17" t="s">
        <v>1172</v>
      </c>
      <c r="G232" s="29" t="s">
        <v>1448</v>
      </c>
      <c r="H232" s="17">
        <v>3</v>
      </c>
      <c r="I232" s="17">
        <v>3</v>
      </c>
      <c r="J232" s="3" t="s">
        <v>17</v>
      </c>
      <c r="K232" s="3" t="s">
        <v>18</v>
      </c>
      <c r="L232" s="3" t="s">
        <v>31</v>
      </c>
      <c r="M232" s="3" t="s">
        <v>31</v>
      </c>
      <c r="N232" s="28">
        <v>6325000</v>
      </c>
      <c r="O232" s="8" t="s">
        <v>257</v>
      </c>
      <c r="P232" s="8" t="s">
        <v>258</v>
      </c>
    </row>
    <row r="233" spans="1:16" ht="37.5" x14ac:dyDescent="0.3">
      <c r="A233" s="8">
        <v>230</v>
      </c>
      <c r="B233" s="3" t="s">
        <v>16</v>
      </c>
      <c r="C233" s="8" t="s">
        <v>479</v>
      </c>
      <c r="D233" s="8" t="s">
        <v>568</v>
      </c>
      <c r="E233" s="17" t="s">
        <v>859</v>
      </c>
      <c r="F233" s="17" t="s">
        <v>1173</v>
      </c>
      <c r="G233" s="29" t="s">
        <v>1449</v>
      </c>
      <c r="H233" s="17">
        <v>2</v>
      </c>
      <c r="I233" s="17">
        <v>2</v>
      </c>
      <c r="J233" s="3" t="s">
        <v>17</v>
      </c>
      <c r="K233" s="3" t="s">
        <v>18</v>
      </c>
      <c r="L233" s="3" t="s">
        <v>31</v>
      </c>
      <c r="M233" s="3" t="s">
        <v>31</v>
      </c>
      <c r="N233" s="28">
        <v>5692000</v>
      </c>
      <c r="O233" s="10" t="s">
        <v>257</v>
      </c>
      <c r="P233" s="10" t="s">
        <v>258</v>
      </c>
    </row>
    <row r="234" spans="1:16" ht="37.5" x14ac:dyDescent="0.3">
      <c r="A234" s="8">
        <v>231</v>
      </c>
      <c r="B234" s="3" t="s">
        <v>16</v>
      </c>
      <c r="C234" s="8" t="s">
        <v>479</v>
      </c>
      <c r="D234" s="8" t="s">
        <v>569</v>
      </c>
      <c r="E234" s="17" t="s">
        <v>860</v>
      </c>
      <c r="F234" s="17" t="s">
        <v>1174</v>
      </c>
      <c r="G234" s="29" t="s">
        <v>1450</v>
      </c>
      <c r="H234" s="17">
        <v>6</v>
      </c>
      <c r="I234" s="17">
        <v>6</v>
      </c>
      <c r="J234" s="3" t="s">
        <v>17</v>
      </c>
      <c r="K234" s="3" t="s">
        <v>18</v>
      </c>
      <c r="L234" s="3" t="s">
        <v>31</v>
      </c>
      <c r="M234" s="3" t="s">
        <v>31</v>
      </c>
      <c r="N234" s="28">
        <v>3000000</v>
      </c>
      <c r="O234" s="10" t="s">
        <v>257</v>
      </c>
      <c r="P234" s="10" t="s">
        <v>258</v>
      </c>
    </row>
    <row r="235" spans="1:16" ht="37.5" x14ac:dyDescent="0.3">
      <c r="A235" s="8">
        <v>232</v>
      </c>
      <c r="B235" s="3" t="s">
        <v>16</v>
      </c>
      <c r="C235" s="8" t="s">
        <v>479</v>
      </c>
      <c r="D235" s="8" t="s">
        <v>569</v>
      </c>
      <c r="E235" s="17" t="s">
        <v>861</v>
      </c>
      <c r="F235" s="17" t="s">
        <v>1175</v>
      </c>
      <c r="G235" s="29" t="s">
        <v>1451</v>
      </c>
      <c r="H235" s="17">
        <v>2</v>
      </c>
      <c r="I235" s="17">
        <v>2</v>
      </c>
      <c r="J235" s="3" t="s">
        <v>17</v>
      </c>
      <c r="K235" s="3" t="s">
        <v>18</v>
      </c>
      <c r="L235" s="3" t="s">
        <v>31</v>
      </c>
      <c r="M235" s="3" t="s">
        <v>31</v>
      </c>
      <c r="N235" s="28">
        <v>1200000</v>
      </c>
      <c r="O235" s="8" t="s">
        <v>257</v>
      </c>
      <c r="P235" s="8" t="s">
        <v>258</v>
      </c>
    </row>
    <row r="236" spans="1:16" ht="37.5" x14ac:dyDescent="0.3">
      <c r="A236" s="8">
        <v>233</v>
      </c>
      <c r="B236" s="3" t="s">
        <v>16</v>
      </c>
      <c r="C236" s="8" t="s">
        <v>479</v>
      </c>
      <c r="D236" s="8" t="s">
        <v>569</v>
      </c>
      <c r="E236" s="17" t="s">
        <v>862</v>
      </c>
      <c r="F236" s="17" t="s">
        <v>1176</v>
      </c>
      <c r="G236" s="29" t="s">
        <v>1452</v>
      </c>
      <c r="H236" s="17">
        <v>4</v>
      </c>
      <c r="I236" s="17">
        <v>4</v>
      </c>
      <c r="J236" s="3" t="s">
        <v>17</v>
      </c>
      <c r="K236" s="3" t="s">
        <v>18</v>
      </c>
      <c r="L236" s="3" t="s">
        <v>31</v>
      </c>
      <c r="M236" s="3" t="s">
        <v>31</v>
      </c>
      <c r="N236" s="28">
        <v>2800000</v>
      </c>
      <c r="O236" s="8" t="s">
        <v>257</v>
      </c>
      <c r="P236" s="8" t="s">
        <v>258</v>
      </c>
    </row>
    <row r="237" spans="1:16" ht="56.25" x14ac:dyDescent="0.3">
      <c r="A237" s="8">
        <v>234</v>
      </c>
      <c r="B237" s="3" t="s">
        <v>16</v>
      </c>
      <c r="C237" s="8" t="s">
        <v>479</v>
      </c>
      <c r="D237" s="8" t="s">
        <v>570</v>
      </c>
      <c r="E237" s="17" t="s">
        <v>863</v>
      </c>
      <c r="F237" s="17" t="s">
        <v>1177</v>
      </c>
      <c r="G237" s="29" t="s">
        <v>1453</v>
      </c>
      <c r="H237" s="17">
        <v>4</v>
      </c>
      <c r="I237" s="17">
        <v>4</v>
      </c>
      <c r="J237" s="3" t="s">
        <v>17</v>
      </c>
      <c r="K237" s="3" t="s">
        <v>18</v>
      </c>
      <c r="L237" s="3" t="s">
        <v>31</v>
      </c>
      <c r="M237" s="3" t="s">
        <v>31</v>
      </c>
      <c r="N237" s="28">
        <v>4000000</v>
      </c>
      <c r="O237" s="8" t="s">
        <v>316</v>
      </c>
      <c r="P237" s="3" t="s">
        <v>317</v>
      </c>
    </row>
    <row r="238" spans="1:16" ht="37.5" x14ac:dyDescent="0.3">
      <c r="A238" s="8">
        <v>235</v>
      </c>
      <c r="B238" s="3" t="s">
        <v>16</v>
      </c>
      <c r="C238" s="8" t="s">
        <v>479</v>
      </c>
      <c r="D238" s="8" t="s">
        <v>570</v>
      </c>
      <c r="E238" s="17" t="s">
        <v>864</v>
      </c>
      <c r="F238" s="17" t="s">
        <v>1178</v>
      </c>
      <c r="G238" s="29" t="s">
        <v>1454</v>
      </c>
      <c r="H238" s="17">
        <v>2</v>
      </c>
      <c r="I238" s="17">
        <v>2</v>
      </c>
      <c r="J238" s="3" t="s">
        <v>17</v>
      </c>
      <c r="K238" s="3" t="s">
        <v>18</v>
      </c>
      <c r="L238" s="3" t="s">
        <v>31</v>
      </c>
      <c r="M238" s="3" t="s">
        <v>31</v>
      </c>
      <c r="N238" s="28">
        <v>2600000</v>
      </c>
      <c r="O238" s="8" t="s">
        <v>324</v>
      </c>
      <c r="P238" s="3" t="s">
        <v>325</v>
      </c>
    </row>
    <row r="239" spans="1:16" ht="37.5" x14ac:dyDescent="0.3">
      <c r="A239" s="8">
        <v>236</v>
      </c>
      <c r="B239" s="3" t="s">
        <v>16</v>
      </c>
      <c r="C239" s="8" t="s">
        <v>479</v>
      </c>
      <c r="D239" s="8" t="s">
        <v>570</v>
      </c>
      <c r="E239" s="17" t="s">
        <v>865</v>
      </c>
      <c r="F239" s="17" t="s">
        <v>1179</v>
      </c>
      <c r="G239" s="29" t="s">
        <v>1455</v>
      </c>
      <c r="H239" s="17">
        <v>2</v>
      </c>
      <c r="I239" s="17">
        <v>2</v>
      </c>
      <c r="J239" s="3" t="s">
        <v>17</v>
      </c>
      <c r="K239" s="3" t="s">
        <v>18</v>
      </c>
      <c r="L239" s="3" t="s">
        <v>31</v>
      </c>
      <c r="M239" s="3" t="s">
        <v>31</v>
      </c>
      <c r="N239" s="28">
        <v>2600000</v>
      </c>
      <c r="O239" s="8" t="s">
        <v>324</v>
      </c>
      <c r="P239" s="3" t="s">
        <v>325</v>
      </c>
    </row>
    <row r="240" spans="1:16" ht="37.5" x14ac:dyDescent="0.3">
      <c r="A240" s="8">
        <v>237</v>
      </c>
      <c r="B240" s="3" t="s">
        <v>16</v>
      </c>
      <c r="C240" s="8" t="s">
        <v>479</v>
      </c>
      <c r="D240" s="8" t="s">
        <v>570</v>
      </c>
      <c r="E240" s="17" t="s">
        <v>866</v>
      </c>
      <c r="F240" s="17" t="s">
        <v>1180</v>
      </c>
      <c r="G240" s="29" t="s">
        <v>1456</v>
      </c>
      <c r="H240" s="17">
        <v>3</v>
      </c>
      <c r="I240" s="17">
        <v>3</v>
      </c>
      <c r="J240" s="3" t="s">
        <v>17</v>
      </c>
      <c r="K240" s="3" t="s">
        <v>18</v>
      </c>
      <c r="L240" s="3" t="s">
        <v>31</v>
      </c>
      <c r="M240" s="3" t="s">
        <v>31</v>
      </c>
      <c r="N240" s="28">
        <v>3600000</v>
      </c>
      <c r="O240" s="8" t="s">
        <v>324</v>
      </c>
      <c r="P240" s="3" t="s">
        <v>325</v>
      </c>
    </row>
    <row r="241" spans="1:16" ht="37.5" x14ac:dyDescent="0.3">
      <c r="A241" s="8">
        <v>238</v>
      </c>
      <c r="B241" s="3" t="s">
        <v>16</v>
      </c>
      <c r="C241" s="8" t="s">
        <v>479</v>
      </c>
      <c r="D241" s="8" t="s">
        <v>570</v>
      </c>
      <c r="E241" s="17" t="s">
        <v>867</v>
      </c>
      <c r="F241" s="17" t="s">
        <v>1181</v>
      </c>
      <c r="G241" s="29" t="s">
        <v>1457</v>
      </c>
      <c r="H241" s="17">
        <v>3</v>
      </c>
      <c r="I241" s="17">
        <v>3</v>
      </c>
      <c r="J241" s="3" t="s">
        <v>17</v>
      </c>
      <c r="K241" s="3" t="s">
        <v>18</v>
      </c>
      <c r="L241" s="3" t="s">
        <v>31</v>
      </c>
      <c r="M241" s="3" t="s">
        <v>31</v>
      </c>
      <c r="N241" s="28">
        <v>3600000</v>
      </c>
      <c r="O241" s="8" t="s">
        <v>324</v>
      </c>
      <c r="P241" s="3" t="s">
        <v>325</v>
      </c>
    </row>
    <row r="242" spans="1:16" ht="37.5" x14ac:dyDescent="0.3">
      <c r="A242" s="8">
        <v>239</v>
      </c>
      <c r="B242" s="3" t="s">
        <v>16</v>
      </c>
      <c r="C242" s="8" t="s">
        <v>479</v>
      </c>
      <c r="D242" s="8" t="s">
        <v>571</v>
      </c>
      <c r="E242" s="17" t="s">
        <v>868</v>
      </c>
      <c r="F242" s="17" t="s">
        <v>1182</v>
      </c>
      <c r="G242" s="29" t="s">
        <v>1458</v>
      </c>
      <c r="H242" s="17">
        <v>6</v>
      </c>
      <c r="I242" s="17">
        <v>6</v>
      </c>
      <c r="J242" s="3" t="s">
        <v>17</v>
      </c>
      <c r="K242" s="3" t="s">
        <v>18</v>
      </c>
      <c r="L242" s="3" t="s">
        <v>31</v>
      </c>
      <c r="M242" s="3" t="s">
        <v>31</v>
      </c>
      <c r="N242" s="28">
        <v>4200000</v>
      </c>
      <c r="O242" s="8" t="s">
        <v>324</v>
      </c>
      <c r="P242" s="3" t="s">
        <v>325</v>
      </c>
    </row>
    <row r="243" spans="1:16" ht="37.5" x14ac:dyDescent="0.3">
      <c r="A243" s="8">
        <v>240</v>
      </c>
      <c r="B243" s="3" t="s">
        <v>16</v>
      </c>
      <c r="C243" s="8" t="s">
        <v>479</v>
      </c>
      <c r="D243" s="8" t="s">
        <v>571</v>
      </c>
      <c r="E243" s="17" t="s">
        <v>869</v>
      </c>
      <c r="F243" s="17" t="s">
        <v>1183</v>
      </c>
      <c r="G243" s="29" t="s">
        <v>1459</v>
      </c>
      <c r="H243" s="17">
        <v>4</v>
      </c>
      <c r="I243" s="17">
        <v>4</v>
      </c>
      <c r="J243" s="3" t="s">
        <v>17</v>
      </c>
      <c r="K243" s="3" t="s">
        <v>18</v>
      </c>
      <c r="L243" s="3" t="s">
        <v>31</v>
      </c>
      <c r="M243" s="3" t="s">
        <v>31</v>
      </c>
      <c r="N243" s="28">
        <v>2800000</v>
      </c>
      <c r="O243" s="8" t="s">
        <v>324</v>
      </c>
      <c r="P243" s="3" t="s">
        <v>325</v>
      </c>
    </row>
    <row r="244" spans="1:16" ht="37.5" x14ac:dyDescent="0.3">
      <c r="A244" s="8">
        <v>241</v>
      </c>
      <c r="B244" s="3" t="s">
        <v>16</v>
      </c>
      <c r="C244" s="8" t="s">
        <v>479</v>
      </c>
      <c r="D244" s="8" t="s">
        <v>572</v>
      </c>
      <c r="E244" s="17" t="s">
        <v>870</v>
      </c>
      <c r="F244" s="17" t="s">
        <v>1184</v>
      </c>
      <c r="G244" s="29" t="s">
        <v>1460</v>
      </c>
      <c r="H244" s="17">
        <v>1</v>
      </c>
      <c r="I244" s="17">
        <v>1</v>
      </c>
      <c r="J244" s="3" t="s">
        <v>17</v>
      </c>
      <c r="K244" s="3" t="s">
        <v>18</v>
      </c>
      <c r="L244" s="3" t="s">
        <v>31</v>
      </c>
      <c r="M244" s="3" t="s">
        <v>31</v>
      </c>
      <c r="N244" s="28">
        <v>600000</v>
      </c>
      <c r="O244" s="8" t="s">
        <v>324</v>
      </c>
      <c r="P244" s="3" t="s">
        <v>325</v>
      </c>
    </row>
    <row r="245" spans="1:16" ht="37.5" x14ac:dyDescent="0.3">
      <c r="A245" s="8">
        <v>242</v>
      </c>
      <c r="B245" s="3" t="s">
        <v>16</v>
      </c>
      <c r="C245" s="8" t="s">
        <v>479</v>
      </c>
      <c r="D245" s="8" t="s">
        <v>572</v>
      </c>
      <c r="E245" s="17" t="s">
        <v>871</v>
      </c>
      <c r="F245" s="17" t="s">
        <v>1185</v>
      </c>
      <c r="G245" s="29" t="s">
        <v>1461</v>
      </c>
      <c r="H245" s="17">
        <v>1</v>
      </c>
      <c r="I245" s="17">
        <v>1</v>
      </c>
      <c r="J245" s="3" t="s">
        <v>17</v>
      </c>
      <c r="K245" s="3" t="s">
        <v>18</v>
      </c>
      <c r="L245" s="3" t="s">
        <v>31</v>
      </c>
      <c r="M245" s="3" t="s">
        <v>31</v>
      </c>
      <c r="N245" s="28">
        <v>750000</v>
      </c>
      <c r="O245" s="8" t="s">
        <v>324</v>
      </c>
      <c r="P245" s="3" t="s">
        <v>325</v>
      </c>
    </row>
    <row r="246" spans="1:16" ht="37.5" x14ac:dyDescent="0.3">
      <c r="A246" s="8">
        <v>243</v>
      </c>
      <c r="B246" s="3" t="s">
        <v>16</v>
      </c>
      <c r="C246" s="8" t="s">
        <v>479</v>
      </c>
      <c r="D246" s="8" t="s">
        <v>572</v>
      </c>
      <c r="E246" s="17" t="s">
        <v>872</v>
      </c>
      <c r="F246" s="17" t="s">
        <v>1186</v>
      </c>
      <c r="G246" s="29" t="s">
        <v>1462</v>
      </c>
      <c r="H246" s="17">
        <v>1</v>
      </c>
      <c r="I246" s="17">
        <v>1</v>
      </c>
      <c r="J246" s="3" t="s">
        <v>17</v>
      </c>
      <c r="K246" s="3" t="s">
        <v>18</v>
      </c>
      <c r="L246" s="3" t="s">
        <v>31</v>
      </c>
      <c r="M246" s="3" t="s">
        <v>31</v>
      </c>
      <c r="N246" s="28">
        <v>600000</v>
      </c>
      <c r="O246" s="8" t="s">
        <v>324</v>
      </c>
      <c r="P246" s="3" t="s">
        <v>325</v>
      </c>
    </row>
    <row r="247" spans="1:16" ht="56.25" x14ac:dyDescent="0.3">
      <c r="A247" s="8">
        <v>244</v>
      </c>
      <c r="B247" s="3" t="s">
        <v>16</v>
      </c>
      <c r="C247" s="8" t="s">
        <v>479</v>
      </c>
      <c r="D247" s="8" t="s">
        <v>518</v>
      </c>
      <c r="E247" s="17" t="s">
        <v>873</v>
      </c>
      <c r="F247" s="17" t="s">
        <v>1187</v>
      </c>
      <c r="G247" s="29" t="s">
        <v>1463</v>
      </c>
      <c r="H247" s="17">
        <v>4</v>
      </c>
      <c r="I247" s="17">
        <v>4</v>
      </c>
      <c r="J247" s="3" t="s">
        <v>17</v>
      </c>
      <c r="K247" s="3" t="s">
        <v>18</v>
      </c>
      <c r="L247" s="3" t="s">
        <v>31</v>
      </c>
      <c r="M247" s="3" t="s">
        <v>31</v>
      </c>
      <c r="N247" s="28">
        <v>2400000</v>
      </c>
      <c r="O247" s="8" t="s">
        <v>324</v>
      </c>
      <c r="P247" s="3" t="s">
        <v>325</v>
      </c>
    </row>
    <row r="248" spans="1:16" ht="56.25" x14ac:dyDescent="0.3">
      <c r="A248" s="8">
        <v>245</v>
      </c>
      <c r="B248" s="3" t="s">
        <v>16</v>
      </c>
      <c r="C248" s="8" t="s">
        <v>479</v>
      </c>
      <c r="D248" s="8" t="s">
        <v>518</v>
      </c>
      <c r="E248" s="17" t="s">
        <v>874</v>
      </c>
      <c r="F248" s="17" t="s">
        <v>1188</v>
      </c>
      <c r="G248" s="29" t="s">
        <v>1464</v>
      </c>
      <c r="H248" s="17">
        <v>4</v>
      </c>
      <c r="I248" s="17">
        <v>4</v>
      </c>
      <c r="J248" s="3" t="s">
        <v>17</v>
      </c>
      <c r="K248" s="3" t="s">
        <v>18</v>
      </c>
      <c r="L248" s="3" t="s">
        <v>31</v>
      </c>
      <c r="M248" s="3" t="s">
        <v>31</v>
      </c>
      <c r="N248" s="28">
        <v>3000000</v>
      </c>
      <c r="O248" s="8" t="s">
        <v>375</v>
      </c>
      <c r="P248" s="3" t="s">
        <v>376</v>
      </c>
    </row>
    <row r="249" spans="1:16" ht="56.25" x14ac:dyDescent="0.3">
      <c r="A249" s="8">
        <v>246</v>
      </c>
      <c r="B249" s="3" t="s">
        <v>16</v>
      </c>
      <c r="C249" s="8" t="s">
        <v>479</v>
      </c>
      <c r="D249" s="8" t="s">
        <v>518</v>
      </c>
      <c r="E249" s="17" t="s">
        <v>875</v>
      </c>
      <c r="F249" s="17" t="s">
        <v>1189</v>
      </c>
      <c r="G249" s="29" t="s">
        <v>1348</v>
      </c>
      <c r="H249" s="17">
        <v>4</v>
      </c>
      <c r="I249" s="17">
        <v>4</v>
      </c>
      <c r="J249" s="3" t="s">
        <v>17</v>
      </c>
      <c r="K249" s="3" t="s">
        <v>18</v>
      </c>
      <c r="L249" s="3" t="s">
        <v>31</v>
      </c>
      <c r="M249" s="3" t="s">
        <v>31</v>
      </c>
      <c r="N249" s="28">
        <v>2400000</v>
      </c>
      <c r="O249" s="8" t="s">
        <v>375</v>
      </c>
      <c r="P249" s="3" t="s">
        <v>376</v>
      </c>
    </row>
    <row r="250" spans="1:16" ht="56.25" x14ac:dyDescent="0.3">
      <c r="A250" s="8">
        <v>247</v>
      </c>
      <c r="B250" s="3" t="s">
        <v>16</v>
      </c>
      <c r="C250" s="8" t="s">
        <v>479</v>
      </c>
      <c r="D250" s="8" t="s">
        <v>518</v>
      </c>
      <c r="E250" s="17" t="s">
        <v>876</v>
      </c>
      <c r="F250" s="17" t="s">
        <v>1190</v>
      </c>
      <c r="G250" s="29" t="s">
        <v>1349</v>
      </c>
      <c r="H250" s="17">
        <v>4</v>
      </c>
      <c r="I250" s="17">
        <v>4</v>
      </c>
      <c r="J250" s="3" t="s">
        <v>17</v>
      </c>
      <c r="K250" s="3" t="s">
        <v>18</v>
      </c>
      <c r="L250" s="3" t="s">
        <v>31</v>
      </c>
      <c r="M250" s="3" t="s">
        <v>31</v>
      </c>
      <c r="N250" s="28">
        <v>3000000</v>
      </c>
      <c r="O250" s="8" t="s">
        <v>375</v>
      </c>
      <c r="P250" s="3" t="s">
        <v>376</v>
      </c>
    </row>
    <row r="251" spans="1:16" ht="37.5" x14ac:dyDescent="0.3">
      <c r="A251" s="8">
        <v>248</v>
      </c>
      <c r="B251" s="3" t="s">
        <v>16</v>
      </c>
      <c r="C251" s="8" t="s">
        <v>479</v>
      </c>
      <c r="D251" s="8" t="s">
        <v>518</v>
      </c>
      <c r="E251" s="17" t="s">
        <v>877</v>
      </c>
      <c r="F251" s="17" t="s">
        <v>1071</v>
      </c>
      <c r="G251" s="29" t="s">
        <v>1348</v>
      </c>
      <c r="H251" s="17">
        <v>4</v>
      </c>
      <c r="I251" s="17">
        <v>4</v>
      </c>
      <c r="J251" s="3" t="s">
        <v>17</v>
      </c>
      <c r="K251" s="3" t="s">
        <v>18</v>
      </c>
      <c r="L251" s="3" t="s">
        <v>31</v>
      </c>
      <c r="M251" s="3" t="s">
        <v>31</v>
      </c>
      <c r="N251" s="28">
        <v>2400000</v>
      </c>
      <c r="O251" s="8" t="s">
        <v>375</v>
      </c>
      <c r="P251" s="3" t="s">
        <v>376</v>
      </c>
    </row>
    <row r="252" spans="1:16" ht="37.5" x14ac:dyDescent="0.3">
      <c r="A252" s="8">
        <v>249</v>
      </c>
      <c r="B252" s="3" t="s">
        <v>16</v>
      </c>
      <c r="C252" s="8" t="s">
        <v>479</v>
      </c>
      <c r="D252" s="8" t="s">
        <v>518</v>
      </c>
      <c r="E252" s="17" t="s">
        <v>754</v>
      </c>
      <c r="F252" s="17" t="s">
        <v>1073</v>
      </c>
      <c r="G252" s="29" t="s">
        <v>1350</v>
      </c>
      <c r="H252" s="17">
        <v>2</v>
      </c>
      <c r="I252" s="17">
        <v>2</v>
      </c>
      <c r="J252" s="3" t="s">
        <v>17</v>
      </c>
      <c r="K252" s="3" t="s">
        <v>18</v>
      </c>
      <c r="L252" s="3" t="s">
        <v>31</v>
      </c>
      <c r="M252" s="3" t="s">
        <v>31</v>
      </c>
      <c r="N252" s="28">
        <v>1200000</v>
      </c>
      <c r="O252" s="8" t="s">
        <v>375</v>
      </c>
      <c r="P252" s="3" t="s">
        <v>376</v>
      </c>
    </row>
    <row r="253" spans="1:16" ht="37.5" x14ac:dyDescent="0.3">
      <c r="A253" s="8">
        <v>250</v>
      </c>
      <c r="B253" s="3" t="s">
        <v>16</v>
      </c>
      <c r="C253" s="17" t="s">
        <v>485</v>
      </c>
      <c r="D253" s="17" t="s">
        <v>573</v>
      </c>
      <c r="E253" s="17" t="s">
        <v>878</v>
      </c>
      <c r="F253" s="17" t="s">
        <v>1191</v>
      </c>
      <c r="G253" s="29" t="s">
        <v>1465</v>
      </c>
      <c r="H253" s="17">
        <v>5</v>
      </c>
      <c r="I253" s="17">
        <v>5</v>
      </c>
      <c r="J253" s="3" t="s">
        <v>17</v>
      </c>
      <c r="K253" s="3" t="s">
        <v>18</v>
      </c>
      <c r="L253" s="3" t="s">
        <v>31</v>
      </c>
      <c r="M253" s="3" t="s">
        <v>31</v>
      </c>
      <c r="N253" s="30">
        <v>4000000</v>
      </c>
      <c r="O253" s="8" t="s">
        <v>396</v>
      </c>
      <c r="P253" s="3" t="s">
        <v>397</v>
      </c>
    </row>
    <row r="254" spans="1:16" ht="37.5" x14ac:dyDescent="0.3">
      <c r="A254" s="8">
        <v>251</v>
      </c>
      <c r="B254" s="3" t="s">
        <v>16</v>
      </c>
      <c r="C254" s="17" t="s">
        <v>20</v>
      </c>
      <c r="D254" s="17" t="s">
        <v>535</v>
      </c>
      <c r="E254" s="17" t="s">
        <v>879</v>
      </c>
      <c r="F254" s="17" t="s">
        <v>1192</v>
      </c>
      <c r="G254" s="29" t="s">
        <v>1466</v>
      </c>
      <c r="H254" s="17">
        <v>5</v>
      </c>
      <c r="I254" s="17">
        <v>5</v>
      </c>
      <c r="J254" s="3" t="s">
        <v>17</v>
      </c>
      <c r="K254" s="3" t="s">
        <v>18</v>
      </c>
      <c r="L254" s="3" t="s">
        <v>31</v>
      </c>
      <c r="M254" s="3" t="s">
        <v>31</v>
      </c>
      <c r="N254" s="30">
        <v>4250000</v>
      </c>
      <c r="O254" s="8" t="s">
        <v>396</v>
      </c>
      <c r="P254" s="3" t="s">
        <v>397</v>
      </c>
    </row>
    <row r="255" spans="1:16" ht="37.5" x14ac:dyDescent="0.3">
      <c r="A255" s="8">
        <v>252</v>
      </c>
      <c r="B255" s="3" t="s">
        <v>16</v>
      </c>
      <c r="C255" s="17" t="s">
        <v>19</v>
      </c>
      <c r="D255" s="17" t="s">
        <v>574</v>
      </c>
      <c r="E255" s="17" t="s">
        <v>880</v>
      </c>
      <c r="F255" s="17" t="s">
        <v>1193</v>
      </c>
      <c r="G255" s="29" t="s">
        <v>336</v>
      </c>
      <c r="H255" s="17">
        <v>4</v>
      </c>
      <c r="I255" s="17">
        <v>4</v>
      </c>
      <c r="J255" s="3" t="s">
        <v>17</v>
      </c>
      <c r="K255" s="3" t="s">
        <v>18</v>
      </c>
      <c r="L255" s="3" t="s">
        <v>31</v>
      </c>
      <c r="M255" s="3" t="s">
        <v>31</v>
      </c>
      <c r="N255" s="30">
        <v>8000000</v>
      </c>
      <c r="O255" s="8" t="s">
        <v>396</v>
      </c>
      <c r="P255" s="3" t="s">
        <v>397</v>
      </c>
    </row>
    <row r="256" spans="1:16" ht="37.5" x14ac:dyDescent="0.3">
      <c r="A256" s="8">
        <v>253</v>
      </c>
      <c r="B256" s="3" t="s">
        <v>16</v>
      </c>
      <c r="C256" s="17" t="s">
        <v>20</v>
      </c>
      <c r="D256" s="17" t="s">
        <v>575</v>
      </c>
      <c r="E256" s="17" t="s">
        <v>881</v>
      </c>
      <c r="F256" s="17" t="s">
        <v>1194</v>
      </c>
      <c r="G256" s="29" t="s">
        <v>1467</v>
      </c>
      <c r="H256" s="17">
        <v>3</v>
      </c>
      <c r="I256" s="17">
        <v>3</v>
      </c>
      <c r="J256" s="3" t="s">
        <v>17</v>
      </c>
      <c r="K256" s="3" t="s">
        <v>18</v>
      </c>
      <c r="L256" s="3" t="s">
        <v>31</v>
      </c>
      <c r="M256" s="3" t="s">
        <v>31</v>
      </c>
      <c r="N256" s="30">
        <v>3000000</v>
      </c>
      <c r="O256" s="8" t="s">
        <v>396</v>
      </c>
      <c r="P256" s="3" t="s">
        <v>397</v>
      </c>
    </row>
    <row r="257" spans="1:16" ht="18.75" x14ac:dyDescent="0.3">
      <c r="A257" s="8">
        <v>254</v>
      </c>
      <c r="B257" s="3" t="s">
        <v>16</v>
      </c>
      <c r="C257" s="17" t="s">
        <v>20</v>
      </c>
      <c r="D257" s="17" t="s">
        <v>576</v>
      </c>
      <c r="E257" s="17" t="s">
        <v>882</v>
      </c>
      <c r="F257" s="17" t="s">
        <v>1195</v>
      </c>
      <c r="G257" s="29" t="s">
        <v>1468</v>
      </c>
      <c r="H257" s="17">
        <v>6</v>
      </c>
      <c r="I257" s="17">
        <v>6</v>
      </c>
      <c r="J257" s="3" t="s">
        <v>17</v>
      </c>
      <c r="K257" s="3" t="s">
        <v>18</v>
      </c>
      <c r="L257" s="3" t="s">
        <v>31</v>
      </c>
      <c r="M257" s="3" t="s">
        <v>31</v>
      </c>
      <c r="N257" s="30">
        <v>7200000</v>
      </c>
      <c r="O257" s="8" t="s">
        <v>396</v>
      </c>
      <c r="P257" s="3" t="s">
        <v>397</v>
      </c>
    </row>
    <row r="258" spans="1:16" ht="56.25" x14ac:dyDescent="0.3">
      <c r="A258" s="8">
        <v>255</v>
      </c>
      <c r="B258" s="3" t="s">
        <v>16</v>
      </c>
      <c r="C258" s="17" t="s">
        <v>489</v>
      </c>
      <c r="D258" s="17" t="s">
        <v>577</v>
      </c>
      <c r="E258" s="17" t="s">
        <v>883</v>
      </c>
      <c r="F258" s="17" t="s">
        <v>1196</v>
      </c>
      <c r="G258" s="29" t="s">
        <v>1469</v>
      </c>
      <c r="H258" s="17">
        <v>4</v>
      </c>
      <c r="I258" s="17">
        <v>4</v>
      </c>
      <c r="J258" s="3" t="s">
        <v>17</v>
      </c>
      <c r="K258" s="3" t="s">
        <v>18</v>
      </c>
      <c r="L258" s="3" t="s">
        <v>31</v>
      </c>
      <c r="M258" s="3" t="s">
        <v>31</v>
      </c>
      <c r="N258" s="30">
        <v>4000000</v>
      </c>
      <c r="O258" s="3" t="s">
        <v>427</v>
      </c>
      <c r="P258" s="8" t="s">
        <v>428</v>
      </c>
    </row>
    <row r="259" spans="1:16" ht="56.25" x14ac:dyDescent="0.3">
      <c r="A259" s="8">
        <v>256</v>
      </c>
      <c r="B259" s="3" t="s">
        <v>16</v>
      </c>
      <c r="C259" s="17" t="s">
        <v>19</v>
      </c>
      <c r="D259" s="17" t="s">
        <v>574</v>
      </c>
      <c r="E259" s="17" t="s">
        <v>880</v>
      </c>
      <c r="F259" s="17" t="s">
        <v>1193</v>
      </c>
      <c r="G259" s="29" t="s">
        <v>336</v>
      </c>
      <c r="H259" s="17">
        <v>10</v>
      </c>
      <c r="I259" s="17">
        <v>10</v>
      </c>
      <c r="J259" s="3" t="s">
        <v>17</v>
      </c>
      <c r="K259" s="3" t="s">
        <v>18</v>
      </c>
      <c r="L259" s="3" t="s">
        <v>31</v>
      </c>
      <c r="M259" s="3" t="s">
        <v>31</v>
      </c>
      <c r="N259" s="30">
        <v>8000000</v>
      </c>
      <c r="O259" s="3" t="s">
        <v>432</v>
      </c>
      <c r="P259" s="8" t="s">
        <v>433</v>
      </c>
    </row>
    <row r="260" spans="1:16" ht="37.5" x14ac:dyDescent="0.3">
      <c r="A260" s="8">
        <v>257</v>
      </c>
      <c r="B260" s="3" t="s">
        <v>16</v>
      </c>
      <c r="C260" s="17" t="s">
        <v>490</v>
      </c>
      <c r="D260" s="17" t="s">
        <v>578</v>
      </c>
      <c r="E260" s="17" t="s">
        <v>884</v>
      </c>
      <c r="F260" s="17" t="s">
        <v>1197</v>
      </c>
      <c r="G260" s="29" t="s">
        <v>1470</v>
      </c>
      <c r="H260" s="17">
        <v>10</v>
      </c>
      <c r="I260" s="17">
        <v>10</v>
      </c>
      <c r="J260" s="3" t="s">
        <v>17</v>
      </c>
      <c r="K260" s="3" t="s">
        <v>18</v>
      </c>
      <c r="L260" s="3" t="s">
        <v>31</v>
      </c>
      <c r="M260" s="3" t="s">
        <v>31</v>
      </c>
      <c r="N260" s="30">
        <v>10000000</v>
      </c>
      <c r="O260" s="3" t="s">
        <v>439</v>
      </c>
      <c r="P260" s="8" t="s">
        <v>440</v>
      </c>
    </row>
    <row r="261" spans="1:16" ht="56.25" x14ac:dyDescent="0.3">
      <c r="A261" s="8">
        <v>258</v>
      </c>
      <c r="B261" s="3" t="s">
        <v>16</v>
      </c>
      <c r="C261" s="17" t="s">
        <v>20</v>
      </c>
      <c r="D261" s="17" t="s">
        <v>535</v>
      </c>
      <c r="E261" s="17" t="s">
        <v>879</v>
      </c>
      <c r="F261" s="17" t="s">
        <v>1192</v>
      </c>
      <c r="G261" s="29" t="s">
        <v>1466</v>
      </c>
      <c r="H261" s="17">
        <v>5</v>
      </c>
      <c r="I261" s="17">
        <v>5</v>
      </c>
      <c r="J261" s="3" t="s">
        <v>17</v>
      </c>
      <c r="K261" s="3" t="s">
        <v>18</v>
      </c>
      <c r="L261" s="3" t="s">
        <v>31</v>
      </c>
      <c r="M261" s="3" t="s">
        <v>31</v>
      </c>
      <c r="N261" s="30">
        <v>4250000</v>
      </c>
      <c r="O261" s="3" t="s">
        <v>446</v>
      </c>
      <c r="P261" s="8" t="s">
        <v>447</v>
      </c>
    </row>
    <row r="262" spans="1:16" ht="37.5" x14ac:dyDescent="0.3">
      <c r="A262" s="8">
        <v>259</v>
      </c>
      <c r="B262" s="3" t="s">
        <v>16</v>
      </c>
      <c r="C262" s="17" t="s">
        <v>20</v>
      </c>
      <c r="D262" s="17" t="s">
        <v>579</v>
      </c>
      <c r="E262" s="17" t="s">
        <v>885</v>
      </c>
      <c r="F262" s="17" t="s">
        <v>1198</v>
      </c>
      <c r="G262" s="29" t="s">
        <v>1471</v>
      </c>
      <c r="H262" s="17">
        <v>6</v>
      </c>
      <c r="I262" s="17">
        <v>6</v>
      </c>
      <c r="J262" s="3" t="s">
        <v>17</v>
      </c>
      <c r="K262" s="3" t="s">
        <v>18</v>
      </c>
      <c r="L262" s="3" t="s">
        <v>31</v>
      </c>
      <c r="M262" s="3" t="s">
        <v>31</v>
      </c>
      <c r="N262" s="30">
        <v>6000000</v>
      </c>
      <c r="O262" s="3" t="s">
        <v>452</v>
      </c>
      <c r="P262" s="8" t="s">
        <v>453</v>
      </c>
    </row>
    <row r="263" spans="1:16" ht="56.25" x14ac:dyDescent="0.3">
      <c r="A263" s="8">
        <v>260</v>
      </c>
      <c r="B263" s="3" t="s">
        <v>16</v>
      </c>
      <c r="C263" s="17" t="s">
        <v>20</v>
      </c>
      <c r="D263" s="17" t="s">
        <v>576</v>
      </c>
      <c r="E263" s="17" t="s">
        <v>886</v>
      </c>
      <c r="F263" s="17" t="s">
        <v>1195</v>
      </c>
      <c r="G263" s="29" t="s">
        <v>1468</v>
      </c>
      <c r="H263" s="17">
        <v>8</v>
      </c>
      <c r="I263" s="17">
        <v>8</v>
      </c>
      <c r="J263" s="3" t="s">
        <v>17</v>
      </c>
      <c r="K263" s="3" t="s">
        <v>18</v>
      </c>
      <c r="L263" s="3" t="s">
        <v>31</v>
      </c>
      <c r="M263" s="3" t="s">
        <v>31</v>
      </c>
      <c r="N263" s="30">
        <v>7200000</v>
      </c>
      <c r="O263" s="3" t="s">
        <v>427</v>
      </c>
      <c r="P263" s="8" t="s">
        <v>428</v>
      </c>
    </row>
    <row r="264" spans="1:16" ht="56.25" x14ac:dyDescent="0.3">
      <c r="A264" s="8">
        <v>261</v>
      </c>
      <c r="B264" s="3" t="s">
        <v>16</v>
      </c>
      <c r="C264" s="17" t="s">
        <v>20</v>
      </c>
      <c r="D264" s="17" t="s">
        <v>525</v>
      </c>
      <c r="E264" s="17" t="s">
        <v>887</v>
      </c>
      <c r="F264" s="17" t="s">
        <v>1199</v>
      </c>
      <c r="G264" s="29" t="s">
        <v>1472</v>
      </c>
      <c r="H264" s="17">
        <v>4</v>
      </c>
      <c r="I264" s="17">
        <v>4</v>
      </c>
      <c r="J264" s="3" t="s">
        <v>17</v>
      </c>
      <c r="K264" s="3" t="s">
        <v>18</v>
      </c>
      <c r="L264" s="3" t="s">
        <v>31</v>
      </c>
      <c r="M264" s="3" t="s">
        <v>31</v>
      </c>
      <c r="N264" s="30">
        <v>4000000</v>
      </c>
      <c r="O264" s="3" t="s">
        <v>432</v>
      </c>
      <c r="P264" s="8" t="s">
        <v>433</v>
      </c>
    </row>
    <row r="265" spans="1:16" ht="37.5" x14ac:dyDescent="0.3">
      <c r="A265" s="8">
        <v>262</v>
      </c>
      <c r="B265" s="3" t="s">
        <v>16</v>
      </c>
      <c r="C265" s="17" t="s">
        <v>128</v>
      </c>
      <c r="D265" s="17" t="s">
        <v>540</v>
      </c>
      <c r="E265" s="17" t="s">
        <v>888</v>
      </c>
      <c r="F265" s="17" t="s">
        <v>1200</v>
      </c>
      <c r="G265" s="29" t="s">
        <v>1473</v>
      </c>
      <c r="H265" s="17">
        <v>6</v>
      </c>
      <c r="I265" s="17">
        <v>6</v>
      </c>
      <c r="J265" s="3" t="s">
        <v>17</v>
      </c>
      <c r="K265" s="3" t="s">
        <v>18</v>
      </c>
      <c r="L265" s="3" t="s">
        <v>31</v>
      </c>
      <c r="M265" s="3" t="s">
        <v>31</v>
      </c>
      <c r="N265" s="30">
        <v>6000000</v>
      </c>
      <c r="O265" s="3" t="s">
        <v>439</v>
      </c>
      <c r="P265" s="8" t="s">
        <v>440</v>
      </c>
    </row>
    <row r="266" spans="1:16" ht="56.25" x14ac:dyDescent="0.3">
      <c r="A266" s="8">
        <v>263</v>
      </c>
      <c r="B266" s="3" t="s">
        <v>16</v>
      </c>
      <c r="C266" s="17" t="s">
        <v>20</v>
      </c>
      <c r="D266" s="17" t="s">
        <v>580</v>
      </c>
      <c r="E266" s="17" t="s">
        <v>889</v>
      </c>
      <c r="F266" s="17" t="s">
        <v>1201</v>
      </c>
      <c r="G266" s="29" t="s">
        <v>1474</v>
      </c>
      <c r="H266" s="17">
        <v>5</v>
      </c>
      <c r="I266" s="17">
        <v>5</v>
      </c>
      <c r="J266" s="3" t="s">
        <v>17</v>
      </c>
      <c r="K266" s="3" t="s">
        <v>18</v>
      </c>
      <c r="L266" s="3" t="s">
        <v>31</v>
      </c>
      <c r="M266" s="3" t="s">
        <v>31</v>
      </c>
      <c r="N266" s="30">
        <v>5000000</v>
      </c>
      <c r="O266" s="3" t="s">
        <v>427</v>
      </c>
      <c r="P266" s="8" t="s">
        <v>428</v>
      </c>
    </row>
    <row r="267" spans="1:16" ht="56.25" x14ac:dyDescent="0.3">
      <c r="A267" s="8">
        <v>264</v>
      </c>
      <c r="B267" s="3" t="s">
        <v>16</v>
      </c>
      <c r="C267" s="17" t="s">
        <v>20</v>
      </c>
      <c r="D267" s="17" t="s">
        <v>581</v>
      </c>
      <c r="E267" s="17" t="s">
        <v>890</v>
      </c>
      <c r="F267" s="17" t="s">
        <v>1202</v>
      </c>
      <c r="G267" s="29" t="s">
        <v>1475</v>
      </c>
      <c r="H267" s="17">
        <v>8</v>
      </c>
      <c r="I267" s="17">
        <v>8</v>
      </c>
      <c r="J267" s="3" t="s">
        <v>17</v>
      </c>
      <c r="K267" s="3" t="s">
        <v>18</v>
      </c>
      <c r="L267" s="3" t="s">
        <v>31</v>
      </c>
      <c r="M267" s="3" t="s">
        <v>31</v>
      </c>
      <c r="N267" s="30">
        <v>6800000</v>
      </c>
      <c r="O267" s="3" t="s">
        <v>432</v>
      </c>
      <c r="P267" s="8" t="s">
        <v>433</v>
      </c>
    </row>
    <row r="268" spans="1:16" ht="37.5" x14ac:dyDescent="0.3">
      <c r="A268" s="8">
        <v>265</v>
      </c>
      <c r="B268" s="3" t="s">
        <v>16</v>
      </c>
      <c r="C268" s="17" t="s">
        <v>491</v>
      </c>
      <c r="D268" s="17" t="s">
        <v>582</v>
      </c>
      <c r="E268" s="17" t="s">
        <v>891</v>
      </c>
      <c r="F268" s="17" t="s">
        <v>1203</v>
      </c>
      <c r="G268" s="29" t="s">
        <v>1476</v>
      </c>
      <c r="H268" s="17">
        <v>6</v>
      </c>
      <c r="I268" s="17">
        <v>6</v>
      </c>
      <c r="J268" s="3" t="s">
        <v>17</v>
      </c>
      <c r="K268" s="3" t="s">
        <v>18</v>
      </c>
      <c r="L268" s="3" t="s">
        <v>31</v>
      </c>
      <c r="M268" s="3" t="s">
        <v>31</v>
      </c>
      <c r="N268" s="30">
        <v>5500000</v>
      </c>
      <c r="O268" s="8" t="s">
        <v>34</v>
      </c>
      <c r="P268" s="25" t="s">
        <v>1039</v>
      </c>
    </row>
    <row r="269" spans="1:16" ht="37.5" x14ac:dyDescent="0.3">
      <c r="A269" s="8">
        <v>266</v>
      </c>
      <c r="B269" s="3" t="s">
        <v>16</v>
      </c>
      <c r="C269" s="17" t="s">
        <v>128</v>
      </c>
      <c r="D269" s="17" t="s">
        <v>583</v>
      </c>
      <c r="E269" s="17" t="s">
        <v>892</v>
      </c>
      <c r="F269" s="17" t="s">
        <v>1204</v>
      </c>
      <c r="G269" s="29" t="s">
        <v>1477</v>
      </c>
      <c r="H269" s="17">
        <v>4</v>
      </c>
      <c r="I269" s="17">
        <v>4</v>
      </c>
      <c r="J269" s="3" t="s">
        <v>17</v>
      </c>
      <c r="K269" s="3" t="s">
        <v>18</v>
      </c>
      <c r="L269" s="3" t="s">
        <v>31</v>
      </c>
      <c r="M269" s="3" t="s">
        <v>31</v>
      </c>
      <c r="N269" s="30">
        <v>22500000</v>
      </c>
      <c r="O269" s="8" t="s">
        <v>34</v>
      </c>
      <c r="P269" s="25" t="s">
        <v>1039</v>
      </c>
    </row>
    <row r="270" spans="1:16" ht="37.5" x14ac:dyDescent="0.3">
      <c r="A270" s="8">
        <v>267</v>
      </c>
      <c r="B270" s="3" t="s">
        <v>16</v>
      </c>
      <c r="C270" s="17" t="s">
        <v>487</v>
      </c>
      <c r="D270" s="17" t="s">
        <v>584</v>
      </c>
      <c r="E270" s="17" t="s">
        <v>893</v>
      </c>
      <c r="F270" s="17" t="s">
        <v>1205</v>
      </c>
      <c r="G270" s="29" t="s">
        <v>1478</v>
      </c>
      <c r="H270" s="17">
        <v>4</v>
      </c>
      <c r="I270" s="17">
        <v>4</v>
      </c>
      <c r="J270" s="3" t="s">
        <v>17</v>
      </c>
      <c r="K270" s="3" t="s">
        <v>18</v>
      </c>
      <c r="L270" s="3" t="s">
        <v>31</v>
      </c>
      <c r="M270" s="3" t="s">
        <v>31</v>
      </c>
      <c r="N270" s="30">
        <v>4000000</v>
      </c>
      <c r="O270" s="8" t="s">
        <v>34</v>
      </c>
      <c r="P270" s="25" t="s">
        <v>1040</v>
      </c>
    </row>
    <row r="271" spans="1:16" ht="37.5" x14ac:dyDescent="0.3">
      <c r="A271" s="8">
        <v>268</v>
      </c>
      <c r="B271" s="3" t="s">
        <v>16</v>
      </c>
      <c r="C271" s="17" t="s">
        <v>479</v>
      </c>
      <c r="D271" s="17" t="s">
        <v>585</v>
      </c>
      <c r="E271" s="17" t="s">
        <v>894</v>
      </c>
      <c r="F271" s="17" t="s">
        <v>1206</v>
      </c>
      <c r="G271" s="29" t="s">
        <v>1479</v>
      </c>
      <c r="H271" s="17">
        <v>3</v>
      </c>
      <c r="I271" s="17">
        <v>3</v>
      </c>
      <c r="J271" s="3" t="s">
        <v>17</v>
      </c>
      <c r="K271" s="3" t="s">
        <v>18</v>
      </c>
      <c r="L271" s="3" t="s">
        <v>31</v>
      </c>
      <c r="M271" s="3" t="s">
        <v>31</v>
      </c>
      <c r="N271" s="30">
        <v>8000000</v>
      </c>
      <c r="O271" s="8" t="s">
        <v>34</v>
      </c>
      <c r="P271" s="25" t="s">
        <v>1040</v>
      </c>
    </row>
    <row r="272" spans="1:16" ht="37.5" x14ac:dyDescent="0.3">
      <c r="A272" s="8">
        <v>269</v>
      </c>
      <c r="B272" s="3" t="s">
        <v>16</v>
      </c>
      <c r="C272" s="17" t="s">
        <v>484</v>
      </c>
      <c r="D272" s="17" t="s">
        <v>586</v>
      </c>
      <c r="E272" s="17" t="s">
        <v>895</v>
      </c>
      <c r="F272" s="17" t="s">
        <v>1207</v>
      </c>
      <c r="G272" s="29" t="s">
        <v>1480</v>
      </c>
      <c r="H272" s="17">
        <v>4</v>
      </c>
      <c r="I272" s="17">
        <v>4</v>
      </c>
      <c r="J272" s="3" t="s">
        <v>17</v>
      </c>
      <c r="K272" s="3" t="s">
        <v>18</v>
      </c>
      <c r="L272" s="3" t="s">
        <v>31</v>
      </c>
      <c r="M272" s="3" t="s">
        <v>31</v>
      </c>
      <c r="N272" s="30">
        <v>22500000</v>
      </c>
      <c r="O272" s="8" t="s">
        <v>34</v>
      </c>
      <c r="P272" s="25" t="s">
        <v>1039</v>
      </c>
    </row>
    <row r="273" spans="1:16" ht="37.5" x14ac:dyDescent="0.3">
      <c r="A273" s="8">
        <v>270</v>
      </c>
      <c r="B273" s="3" t="s">
        <v>16</v>
      </c>
      <c r="C273" s="17" t="s">
        <v>20</v>
      </c>
      <c r="D273" s="17" t="s">
        <v>680</v>
      </c>
      <c r="E273" s="17" t="s">
        <v>896</v>
      </c>
      <c r="F273" s="17" t="s">
        <v>1208</v>
      </c>
      <c r="G273" s="29" t="s">
        <v>1343</v>
      </c>
      <c r="H273" s="17">
        <v>3</v>
      </c>
      <c r="I273" s="17">
        <v>3</v>
      </c>
      <c r="J273" s="3" t="s">
        <v>17</v>
      </c>
      <c r="K273" s="3" t="s">
        <v>18</v>
      </c>
      <c r="L273" s="3" t="s">
        <v>31</v>
      </c>
      <c r="M273" s="3" t="s">
        <v>31</v>
      </c>
      <c r="N273" s="30">
        <v>6800000</v>
      </c>
      <c r="O273" s="8" t="s">
        <v>34</v>
      </c>
      <c r="P273" s="25" t="s">
        <v>1041</v>
      </c>
    </row>
    <row r="274" spans="1:16" ht="56.25" x14ac:dyDescent="0.3">
      <c r="A274" s="8">
        <v>271</v>
      </c>
      <c r="B274" s="3" t="s">
        <v>16</v>
      </c>
      <c r="C274" s="17" t="s">
        <v>484</v>
      </c>
      <c r="D274" s="17" t="s">
        <v>587</v>
      </c>
      <c r="E274" s="17" t="s">
        <v>897</v>
      </c>
      <c r="F274" s="17" t="s">
        <v>1209</v>
      </c>
      <c r="G274" s="29" t="s">
        <v>1481</v>
      </c>
      <c r="H274" s="17">
        <v>3</v>
      </c>
      <c r="I274" s="17">
        <v>3</v>
      </c>
      <c r="J274" s="3" t="s">
        <v>17</v>
      </c>
      <c r="K274" s="3" t="s">
        <v>18</v>
      </c>
      <c r="L274" s="3" t="s">
        <v>31</v>
      </c>
      <c r="M274" s="3" t="s">
        <v>31</v>
      </c>
      <c r="N274" s="30">
        <v>6000000</v>
      </c>
      <c r="O274" s="8" t="s">
        <v>34</v>
      </c>
      <c r="P274" s="25" t="s">
        <v>1042</v>
      </c>
    </row>
    <row r="275" spans="1:16" ht="37.5" x14ac:dyDescent="0.3">
      <c r="A275" s="8">
        <v>272</v>
      </c>
      <c r="B275" s="3" t="s">
        <v>16</v>
      </c>
      <c r="C275" s="17" t="s">
        <v>479</v>
      </c>
      <c r="D275" s="17" t="s">
        <v>571</v>
      </c>
      <c r="E275" s="17" t="s">
        <v>898</v>
      </c>
      <c r="F275" s="31" t="s">
        <v>592</v>
      </c>
      <c r="G275" s="29" t="s">
        <v>1482</v>
      </c>
      <c r="H275" s="17">
        <v>2</v>
      </c>
      <c r="I275" s="17">
        <v>2</v>
      </c>
      <c r="J275" s="3" t="s">
        <v>17</v>
      </c>
      <c r="K275" s="3" t="s">
        <v>18</v>
      </c>
      <c r="L275" s="3" t="s">
        <v>31</v>
      </c>
      <c r="M275" s="3" t="s">
        <v>31</v>
      </c>
      <c r="N275" s="30">
        <v>7800000</v>
      </c>
      <c r="O275" s="8" t="s">
        <v>34</v>
      </c>
      <c r="P275" s="25" t="s">
        <v>1041</v>
      </c>
    </row>
    <row r="276" spans="1:16" ht="37.5" x14ac:dyDescent="0.3">
      <c r="A276" s="8">
        <v>273</v>
      </c>
      <c r="B276" s="3" t="s">
        <v>16</v>
      </c>
      <c r="C276" s="17" t="s">
        <v>19</v>
      </c>
      <c r="D276" s="17" t="s">
        <v>588</v>
      </c>
      <c r="E276" s="17" t="s">
        <v>899</v>
      </c>
      <c r="F276" s="17" t="s">
        <v>1210</v>
      </c>
      <c r="G276" s="29" t="s">
        <v>1483</v>
      </c>
      <c r="H276" s="17">
        <v>2</v>
      </c>
      <c r="I276" s="17">
        <v>2</v>
      </c>
      <c r="J276" s="3" t="s">
        <v>17</v>
      </c>
      <c r="K276" s="3" t="s">
        <v>18</v>
      </c>
      <c r="L276" s="3" t="s">
        <v>31</v>
      </c>
      <c r="M276" s="3" t="s">
        <v>31</v>
      </c>
      <c r="N276" s="30">
        <v>9000000</v>
      </c>
      <c r="O276" s="8" t="s">
        <v>34</v>
      </c>
      <c r="P276" s="25" t="s">
        <v>1043</v>
      </c>
    </row>
    <row r="277" spans="1:16" ht="37.5" x14ac:dyDescent="0.3">
      <c r="A277" s="8">
        <v>274</v>
      </c>
      <c r="B277" s="3" t="s">
        <v>16</v>
      </c>
      <c r="C277" s="17" t="s">
        <v>20</v>
      </c>
      <c r="D277" s="17" t="s">
        <v>681</v>
      </c>
      <c r="E277" s="17" t="s">
        <v>900</v>
      </c>
      <c r="F277" s="17" t="s">
        <v>1211</v>
      </c>
      <c r="G277" s="29" t="s">
        <v>1484</v>
      </c>
      <c r="H277" s="17">
        <v>2</v>
      </c>
      <c r="I277" s="17">
        <v>2</v>
      </c>
      <c r="J277" s="3" t="s">
        <v>17</v>
      </c>
      <c r="K277" s="3" t="s">
        <v>18</v>
      </c>
      <c r="L277" s="3" t="s">
        <v>31</v>
      </c>
      <c r="M277" s="3" t="s">
        <v>31</v>
      </c>
      <c r="N277" s="17" t="s">
        <v>706</v>
      </c>
      <c r="O277" s="8" t="s">
        <v>34</v>
      </c>
      <c r="P277" s="25" t="s">
        <v>1044</v>
      </c>
    </row>
    <row r="278" spans="1:16" ht="75" x14ac:dyDescent="0.3">
      <c r="A278" s="8">
        <v>275</v>
      </c>
      <c r="B278" s="3" t="s">
        <v>16</v>
      </c>
      <c r="C278" s="17" t="s">
        <v>263</v>
      </c>
      <c r="D278" s="17" t="s">
        <v>682</v>
      </c>
      <c r="E278" s="17" t="s">
        <v>901</v>
      </c>
      <c r="F278" s="17" t="s">
        <v>1200</v>
      </c>
      <c r="G278" s="29" t="s">
        <v>1485</v>
      </c>
      <c r="H278" s="17" t="s">
        <v>689</v>
      </c>
      <c r="I278" s="17" t="s">
        <v>689</v>
      </c>
      <c r="J278" s="3" t="s">
        <v>17</v>
      </c>
      <c r="K278" s="3" t="s">
        <v>18</v>
      </c>
      <c r="L278" s="3" t="s">
        <v>31</v>
      </c>
      <c r="M278" s="3" t="s">
        <v>31</v>
      </c>
      <c r="N278" s="30">
        <v>3600000</v>
      </c>
      <c r="O278" s="8" t="s">
        <v>34</v>
      </c>
      <c r="P278" s="25" t="s">
        <v>1042</v>
      </c>
    </row>
    <row r="279" spans="1:16" ht="37.5" x14ac:dyDescent="0.3">
      <c r="A279" s="8">
        <v>276</v>
      </c>
      <c r="B279" s="3" t="s">
        <v>16</v>
      </c>
      <c r="C279" s="17" t="s">
        <v>263</v>
      </c>
      <c r="D279" s="17" t="s">
        <v>263</v>
      </c>
      <c r="E279" s="17" t="s">
        <v>902</v>
      </c>
      <c r="F279" s="31" t="s">
        <v>592</v>
      </c>
      <c r="G279" s="29" t="s">
        <v>1486</v>
      </c>
      <c r="H279" s="17" t="s">
        <v>690</v>
      </c>
      <c r="I279" s="17" t="s">
        <v>690</v>
      </c>
      <c r="J279" s="3" t="s">
        <v>17</v>
      </c>
      <c r="K279" s="3" t="s">
        <v>18</v>
      </c>
      <c r="L279" s="3" t="s">
        <v>31</v>
      </c>
      <c r="M279" s="3" t="s">
        <v>31</v>
      </c>
      <c r="N279" s="30">
        <v>4500000</v>
      </c>
      <c r="O279" s="10" t="s">
        <v>34</v>
      </c>
      <c r="P279" s="26" t="s">
        <v>1042</v>
      </c>
    </row>
    <row r="280" spans="1:16" ht="37.5" x14ac:dyDescent="0.3">
      <c r="A280" s="8">
        <v>277</v>
      </c>
      <c r="B280" s="3" t="s">
        <v>16</v>
      </c>
      <c r="C280" s="17" t="s">
        <v>20</v>
      </c>
      <c r="D280" s="17" t="s">
        <v>513</v>
      </c>
      <c r="E280" s="17" t="s">
        <v>903</v>
      </c>
      <c r="F280" s="31" t="s">
        <v>592</v>
      </c>
      <c r="G280" s="29" t="s">
        <v>1343</v>
      </c>
      <c r="H280" s="17">
        <v>3</v>
      </c>
      <c r="I280" s="17">
        <v>3</v>
      </c>
      <c r="J280" s="3" t="s">
        <v>17</v>
      </c>
      <c r="K280" s="3" t="s">
        <v>18</v>
      </c>
      <c r="L280" s="3" t="s">
        <v>31</v>
      </c>
      <c r="M280" s="3" t="s">
        <v>31</v>
      </c>
      <c r="N280" s="30">
        <v>8000000</v>
      </c>
      <c r="O280" s="10" t="s">
        <v>34</v>
      </c>
      <c r="P280" s="26" t="s">
        <v>1042</v>
      </c>
    </row>
    <row r="281" spans="1:16" ht="37.5" x14ac:dyDescent="0.3">
      <c r="A281" s="8">
        <v>278</v>
      </c>
      <c r="B281" s="3" t="s">
        <v>16</v>
      </c>
      <c r="C281" s="17" t="s">
        <v>20</v>
      </c>
      <c r="D281" s="17" t="s">
        <v>20</v>
      </c>
      <c r="E281" s="17" t="s">
        <v>904</v>
      </c>
      <c r="F281" s="31" t="s">
        <v>592</v>
      </c>
      <c r="G281" s="29" t="s">
        <v>1487</v>
      </c>
      <c r="H281" s="17">
        <v>2</v>
      </c>
      <c r="I281" s="17">
        <v>2</v>
      </c>
      <c r="J281" s="3" t="s">
        <v>17</v>
      </c>
      <c r="K281" s="3" t="s">
        <v>18</v>
      </c>
      <c r="L281" s="3" t="s">
        <v>31</v>
      </c>
      <c r="M281" s="3" t="s">
        <v>31</v>
      </c>
      <c r="N281" s="30">
        <v>3120000</v>
      </c>
      <c r="O281" s="8" t="s">
        <v>34</v>
      </c>
      <c r="P281" s="25" t="s">
        <v>1042</v>
      </c>
    </row>
    <row r="282" spans="1:16" ht="37.5" x14ac:dyDescent="0.3">
      <c r="A282" s="8">
        <v>279</v>
      </c>
      <c r="B282" s="3" t="s">
        <v>16</v>
      </c>
      <c r="C282" s="17" t="s">
        <v>20</v>
      </c>
      <c r="D282" s="17" t="s">
        <v>20</v>
      </c>
      <c r="E282" s="17" t="s">
        <v>905</v>
      </c>
      <c r="F282" s="8" t="s">
        <v>1322</v>
      </c>
      <c r="G282" s="29" t="s">
        <v>1488</v>
      </c>
      <c r="H282" s="17">
        <v>2</v>
      </c>
      <c r="I282" s="17">
        <v>2</v>
      </c>
      <c r="J282" s="3" t="s">
        <v>17</v>
      </c>
      <c r="K282" s="3" t="s">
        <v>18</v>
      </c>
      <c r="L282" s="3" t="s">
        <v>31</v>
      </c>
      <c r="M282" s="3" t="s">
        <v>31</v>
      </c>
      <c r="N282" s="30">
        <v>2000000</v>
      </c>
      <c r="O282" s="8" t="s">
        <v>34</v>
      </c>
      <c r="P282" s="25" t="s">
        <v>1045</v>
      </c>
    </row>
    <row r="283" spans="1:16" ht="56.25" x14ac:dyDescent="0.3">
      <c r="A283" s="8">
        <v>280</v>
      </c>
      <c r="B283" s="3" t="s">
        <v>16</v>
      </c>
      <c r="C283" s="17" t="s">
        <v>263</v>
      </c>
      <c r="D283" s="17" t="s">
        <v>683</v>
      </c>
      <c r="E283" s="17" t="s">
        <v>906</v>
      </c>
      <c r="F283" s="8" t="s">
        <v>1322</v>
      </c>
      <c r="G283" s="29" t="s">
        <v>1489</v>
      </c>
      <c r="H283" s="17">
        <v>3</v>
      </c>
      <c r="I283" s="17">
        <v>3</v>
      </c>
      <c r="J283" s="3" t="s">
        <v>17</v>
      </c>
      <c r="K283" s="3" t="s">
        <v>18</v>
      </c>
      <c r="L283" s="3" t="s">
        <v>31</v>
      </c>
      <c r="M283" s="3" t="s">
        <v>31</v>
      </c>
      <c r="N283" s="30">
        <v>2500000</v>
      </c>
      <c r="O283" s="8" t="s">
        <v>107</v>
      </c>
      <c r="P283" s="3" t="s">
        <v>108</v>
      </c>
    </row>
    <row r="284" spans="1:16" ht="37.5" x14ac:dyDescent="0.3">
      <c r="A284" s="8">
        <v>281</v>
      </c>
      <c r="B284" s="3" t="s">
        <v>16</v>
      </c>
      <c r="C284" s="17" t="s">
        <v>20</v>
      </c>
      <c r="D284" s="17" t="s">
        <v>20</v>
      </c>
      <c r="E284" s="17" t="s">
        <v>907</v>
      </c>
      <c r="F284" s="8" t="s">
        <v>1322</v>
      </c>
      <c r="G284" s="29" t="s">
        <v>1490</v>
      </c>
      <c r="H284" s="17">
        <v>2</v>
      </c>
      <c r="I284" s="17">
        <v>2</v>
      </c>
      <c r="J284" s="3" t="s">
        <v>17</v>
      </c>
      <c r="K284" s="3" t="s">
        <v>18</v>
      </c>
      <c r="L284" s="3" t="s">
        <v>31</v>
      </c>
      <c r="M284" s="3" t="s">
        <v>31</v>
      </c>
      <c r="N284" s="30">
        <v>4000000</v>
      </c>
      <c r="O284" s="8" t="s">
        <v>107</v>
      </c>
      <c r="P284" s="3" t="s">
        <v>108</v>
      </c>
    </row>
    <row r="285" spans="1:16" ht="56.25" x14ac:dyDescent="0.3">
      <c r="A285" s="8">
        <v>282</v>
      </c>
      <c r="B285" s="3" t="s">
        <v>16</v>
      </c>
      <c r="C285" s="17" t="s">
        <v>20</v>
      </c>
      <c r="D285" s="17" t="s">
        <v>589</v>
      </c>
      <c r="E285" s="17" t="s">
        <v>908</v>
      </c>
      <c r="F285" s="8" t="s">
        <v>1322</v>
      </c>
      <c r="G285" s="29" t="s">
        <v>1491</v>
      </c>
      <c r="H285" s="17">
        <v>3</v>
      </c>
      <c r="I285" s="17">
        <v>3</v>
      </c>
      <c r="J285" s="3" t="s">
        <v>17</v>
      </c>
      <c r="K285" s="3" t="s">
        <v>18</v>
      </c>
      <c r="L285" s="3" t="s">
        <v>31</v>
      </c>
      <c r="M285" s="3" t="s">
        <v>31</v>
      </c>
      <c r="N285" s="30">
        <v>4200000</v>
      </c>
      <c r="O285" s="8" t="s">
        <v>107</v>
      </c>
      <c r="P285" s="3" t="s">
        <v>108</v>
      </c>
    </row>
    <row r="286" spans="1:16" ht="37.5" x14ac:dyDescent="0.3">
      <c r="A286" s="8">
        <v>283</v>
      </c>
      <c r="B286" s="3" t="s">
        <v>16</v>
      </c>
      <c r="C286" s="17" t="s">
        <v>20</v>
      </c>
      <c r="D286" s="17" t="s">
        <v>20</v>
      </c>
      <c r="E286" s="17" t="s">
        <v>909</v>
      </c>
      <c r="F286" s="8" t="s">
        <v>1322</v>
      </c>
      <c r="G286" s="29" t="s">
        <v>1492</v>
      </c>
      <c r="H286" s="17">
        <v>2</v>
      </c>
      <c r="I286" s="17">
        <v>2</v>
      </c>
      <c r="J286" s="3" t="s">
        <v>17</v>
      </c>
      <c r="K286" s="3" t="s">
        <v>18</v>
      </c>
      <c r="L286" s="3" t="s">
        <v>31</v>
      </c>
      <c r="M286" s="3" t="s">
        <v>31</v>
      </c>
      <c r="N286" s="30">
        <v>3204000</v>
      </c>
      <c r="O286" s="8" t="s">
        <v>107</v>
      </c>
      <c r="P286" s="3" t="s">
        <v>108</v>
      </c>
    </row>
    <row r="287" spans="1:16" ht="18.75" x14ac:dyDescent="0.3">
      <c r="A287" s="8">
        <v>284</v>
      </c>
      <c r="B287" s="3" t="s">
        <v>16</v>
      </c>
      <c r="C287" s="17" t="s">
        <v>20</v>
      </c>
      <c r="D287" s="17" t="s">
        <v>20</v>
      </c>
      <c r="E287" s="17" t="s">
        <v>910</v>
      </c>
      <c r="F287" s="17" t="s">
        <v>1212</v>
      </c>
      <c r="G287" s="29" t="s">
        <v>1493</v>
      </c>
      <c r="H287" s="17">
        <v>4</v>
      </c>
      <c r="I287" s="17">
        <v>4</v>
      </c>
      <c r="J287" s="3" t="s">
        <v>17</v>
      </c>
      <c r="K287" s="3" t="s">
        <v>18</v>
      </c>
      <c r="L287" s="3" t="s">
        <v>31</v>
      </c>
      <c r="M287" s="3" t="s">
        <v>31</v>
      </c>
      <c r="N287" s="30">
        <v>1700000</v>
      </c>
      <c r="O287" s="13" t="s">
        <v>107</v>
      </c>
      <c r="P287" s="16" t="s">
        <v>108</v>
      </c>
    </row>
    <row r="288" spans="1:16" ht="18.75" x14ac:dyDescent="0.3">
      <c r="A288" s="8">
        <v>285</v>
      </c>
      <c r="B288" s="3" t="s">
        <v>16</v>
      </c>
      <c r="C288" s="17" t="s">
        <v>479</v>
      </c>
      <c r="D288" s="17" t="s">
        <v>590</v>
      </c>
      <c r="E288" s="17" t="s">
        <v>911</v>
      </c>
      <c r="F288" s="17" t="s">
        <v>1213</v>
      </c>
      <c r="G288" s="29" t="s">
        <v>1494</v>
      </c>
      <c r="H288" s="17">
        <v>2</v>
      </c>
      <c r="I288" s="17">
        <v>2</v>
      </c>
      <c r="J288" s="3" t="s">
        <v>17</v>
      </c>
      <c r="K288" s="3" t="s">
        <v>18</v>
      </c>
      <c r="L288" s="3" t="s">
        <v>31</v>
      </c>
      <c r="M288" s="3" t="s">
        <v>31</v>
      </c>
      <c r="N288" s="17">
        <v>1200000</v>
      </c>
      <c r="O288" s="13" t="s">
        <v>107</v>
      </c>
      <c r="P288" s="16" t="s">
        <v>108</v>
      </c>
    </row>
    <row r="289" spans="1:16" ht="18.75" x14ac:dyDescent="0.3">
      <c r="A289" s="8">
        <v>286</v>
      </c>
      <c r="B289" s="3" t="s">
        <v>16</v>
      </c>
      <c r="C289" s="17" t="s">
        <v>20</v>
      </c>
      <c r="D289" s="17" t="s">
        <v>20</v>
      </c>
      <c r="E289" s="17" t="s">
        <v>912</v>
      </c>
      <c r="F289" s="8" t="s">
        <v>1322</v>
      </c>
      <c r="G289" s="29" t="s">
        <v>1495</v>
      </c>
      <c r="H289" s="17">
        <v>2</v>
      </c>
      <c r="I289" s="17">
        <v>2</v>
      </c>
      <c r="J289" s="3" t="s">
        <v>17</v>
      </c>
      <c r="K289" s="3" t="s">
        <v>18</v>
      </c>
      <c r="L289" s="3" t="s">
        <v>31</v>
      </c>
      <c r="M289" s="3" t="s">
        <v>31</v>
      </c>
      <c r="N289" s="30">
        <v>1600000</v>
      </c>
      <c r="O289" s="13" t="s">
        <v>107</v>
      </c>
      <c r="P289" s="16" t="s">
        <v>108</v>
      </c>
    </row>
    <row r="290" spans="1:16" ht="37.5" x14ac:dyDescent="0.3">
      <c r="A290" s="8">
        <v>287</v>
      </c>
      <c r="B290" s="3" t="s">
        <v>16</v>
      </c>
      <c r="C290" s="17" t="s">
        <v>20</v>
      </c>
      <c r="D290" s="17" t="s">
        <v>20</v>
      </c>
      <c r="E290" s="17" t="s">
        <v>913</v>
      </c>
      <c r="F290" s="17" t="s">
        <v>1200</v>
      </c>
      <c r="G290" s="29" t="s">
        <v>1496</v>
      </c>
      <c r="H290" s="17">
        <v>2</v>
      </c>
      <c r="I290" s="17">
        <v>2</v>
      </c>
      <c r="J290" s="3" t="s">
        <v>17</v>
      </c>
      <c r="K290" s="3" t="s">
        <v>18</v>
      </c>
      <c r="L290" s="3" t="s">
        <v>31</v>
      </c>
      <c r="M290" s="3" t="s">
        <v>31</v>
      </c>
      <c r="N290" s="30">
        <v>2100000</v>
      </c>
      <c r="O290" s="3" t="s">
        <v>147</v>
      </c>
      <c r="P290" s="3" t="s">
        <v>148</v>
      </c>
    </row>
    <row r="291" spans="1:16" ht="37.5" x14ac:dyDescent="0.3">
      <c r="A291" s="8">
        <v>288</v>
      </c>
      <c r="B291" s="3" t="s">
        <v>16</v>
      </c>
      <c r="C291" s="17" t="s">
        <v>263</v>
      </c>
      <c r="D291" s="17" t="s">
        <v>591</v>
      </c>
      <c r="E291" s="17" t="s">
        <v>914</v>
      </c>
      <c r="F291" s="8" t="s">
        <v>1322</v>
      </c>
      <c r="G291" s="29" t="s">
        <v>1497</v>
      </c>
      <c r="H291" s="17">
        <v>3</v>
      </c>
      <c r="I291" s="17">
        <v>3</v>
      </c>
      <c r="J291" s="3" t="s">
        <v>17</v>
      </c>
      <c r="K291" s="3" t="s">
        <v>18</v>
      </c>
      <c r="L291" s="3" t="s">
        <v>31</v>
      </c>
      <c r="M291" s="3" t="s">
        <v>31</v>
      </c>
      <c r="N291" s="30">
        <v>3000000</v>
      </c>
      <c r="O291" s="3" t="s">
        <v>147</v>
      </c>
      <c r="P291" s="3" t="s">
        <v>148</v>
      </c>
    </row>
    <row r="292" spans="1:16" ht="37.5" x14ac:dyDescent="0.3">
      <c r="A292" s="8">
        <v>289</v>
      </c>
      <c r="B292" s="3" t="s">
        <v>16</v>
      </c>
      <c r="C292" s="17" t="s">
        <v>485</v>
      </c>
      <c r="D292" s="17" t="s">
        <v>592</v>
      </c>
      <c r="E292" s="17" t="s">
        <v>915</v>
      </c>
      <c r="F292" s="17" t="s">
        <v>1214</v>
      </c>
      <c r="G292" s="29" t="s">
        <v>1498</v>
      </c>
      <c r="H292" s="17">
        <v>2</v>
      </c>
      <c r="I292" s="17">
        <v>2</v>
      </c>
      <c r="J292" s="3" t="s">
        <v>17</v>
      </c>
      <c r="K292" s="3" t="s">
        <v>18</v>
      </c>
      <c r="L292" s="3" t="s">
        <v>31</v>
      </c>
      <c r="M292" s="3" t="s">
        <v>31</v>
      </c>
      <c r="N292" s="30">
        <v>2600000</v>
      </c>
      <c r="O292" s="3" t="s">
        <v>147</v>
      </c>
      <c r="P292" s="3" t="s">
        <v>148</v>
      </c>
    </row>
    <row r="293" spans="1:16" ht="37.5" x14ac:dyDescent="0.3">
      <c r="A293" s="8">
        <v>290</v>
      </c>
      <c r="B293" s="3" t="s">
        <v>16</v>
      </c>
      <c r="C293" s="17" t="s">
        <v>479</v>
      </c>
      <c r="D293" s="17" t="s">
        <v>521</v>
      </c>
      <c r="E293" s="17" t="s">
        <v>916</v>
      </c>
      <c r="F293" s="17" t="s">
        <v>1215</v>
      </c>
      <c r="G293" s="29" t="s">
        <v>1499</v>
      </c>
      <c r="H293" s="17">
        <v>2</v>
      </c>
      <c r="I293" s="17">
        <v>2</v>
      </c>
      <c r="J293" s="3" t="s">
        <v>17</v>
      </c>
      <c r="K293" s="3" t="s">
        <v>18</v>
      </c>
      <c r="L293" s="3" t="s">
        <v>31</v>
      </c>
      <c r="M293" s="3" t="s">
        <v>31</v>
      </c>
      <c r="N293" s="30">
        <v>8000000</v>
      </c>
      <c r="O293" s="3" t="s">
        <v>147</v>
      </c>
      <c r="P293" s="3" t="s">
        <v>148</v>
      </c>
    </row>
    <row r="294" spans="1:16" ht="37.5" x14ac:dyDescent="0.3">
      <c r="A294" s="8">
        <v>291</v>
      </c>
      <c r="B294" s="3" t="s">
        <v>16</v>
      </c>
      <c r="C294" s="17" t="s">
        <v>479</v>
      </c>
      <c r="D294" s="17" t="s">
        <v>570</v>
      </c>
      <c r="E294" s="17" t="s">
        <v>917</v>
      </c>
      <c r="F294" s="17" t="s">
        <v>1216</v>
      </c>
      <c r="G294" s="29" t="s">
        <v>1500</v>
      </c>
      <c r="H294" s="17">
        <v>4</v>
      </c>
      <c r="I294" s="17">
        <v>4</v>
      </c>
      <c r="J294" s="3" t="s">
        <v>17</v>
      </c>
      <c r="K294" s="3" t="s">
        <v>18</v>
      </c>
      <c r="L294" s="3" t="s">
        <v>31</v>
      </c>
      <c r="M294" s="3" t="s">
        <v>31</v>
      </c>
      <c r="N294" s="30">
        <v>9600000</v>
      </c>
      <c r="O294" s="3" t="s">
        <v>147</v>
      </c>
      <c r="P294" s="3" t="s">
        <v>148</v>
      </c>
    </row>
    <row r="295" spans="1:16" ht="37.5" x14ac:dyDescent="0.3">
      <c r="A295" s="8">
        <v>292</v>
      </c>
      <c r="B295" s="3" t="s">
        <v>16</v>
      </c>
      <c r="C295" s="17" t="s">
        <v>479</v>
      </c>
      <c r="D295" s="17" t="s">
        <v>521</v>
      </c>
      <c r="E295" s="17" t="s">
        <v>918</v>
      </c>
      <c r="F295" s="17" t="s">
        <v>1217</v>
      </c>
      <c r="G295" s="29" t="s">
        <v>1501</v>
      </c>
      <c r="H295" s="17">
        <v>2</v>
      </c>
      <c r="I295" s="17">
        <v>2</v>
      </c>
      <c r="J295" s="3" t="s">
        <v>17</v>
      </c>
      <c r="K295" s="3" t="s">
        <v>18</v>
      </c>
      <c r="L295" s="3" t="s">
        <v>31</v>
      </c>
      <c r="M295" s="3" t="s">
        <v>31</v>
      </c>
      <c r="N295" s="30">
        <v>6000000</v>
      </c>
      <c r="O295" s="3" t="s">
        <v>147</v>
      </c>
      <c r="P295" s="3" t="s">
        <v>148</v>
      </c>
    </row>
    <row r="296" spans="1:16" ht="37.5" x14ac:dyDescent="0.3">
      <c r="A296" s="8">
        <v>293</v>
      </c>
      <c r="B296" s="3" t="s">
        <v>16</v>
      </c>
      <c r="C296" s="17" t="s">
        <v>365</v>
      </c>
      <c r="D296" s="17" t="s">
        <v>593</v>
      </c>
      <c r="E296" s="17" t="s">
        <v>919</v>
      </c>
      <c r="F296" s="17" t="s">
        <v>1218</v>
      </c>
      <c r="G296" s="29" t="s">
        <v>1502</v>
      </c>
      <c r="H296" s="17">
        <v>2</v>
      </c>
      <c r="I296" s="17">
        <v>2</v>
      </c>
      <c r="J296" s="3" t="s">
        <v>17</v>
      </c>
      <c r="K296" s="3" t="s">
        <v>18</v>
      </c>
      <c r="L296" s="3" t="s">
        <v>31</v>
      </c>
      <c r="M296" s="3" t="s">
        <v>31</v>
      </c>
      <c r="N296" s="30">
        <v>5400000</v>
      </c>
      <c r="O296" s="3" t="s">
        <v>147</v>
      </c>
      <c r="P296" s="3" t="s">
        <v>148</v>
      </c>
    </row>
    <row r="297" spans="1:16" ht="37.5" x14ac:dyDescent="0.3">
      <c r="A297" s="8">
        <v>294</v>
      </c>
      <c r="B297" s="3" t="s">
        <v>16</v>
      </c>
      <c r="C297" s="17" t="s">
        <v>492</v>
      </c>
      <c r="D297" s="17" t="s">
        <v>594</v>
      </c>
      <c r="E297" s="17" t="s">
        <v>920</v>
      </c>
      <c r="F297" s="17" t="s">
        <v>1219</v>
      </c>
      <c r="G297" s="29" t="s">
        <v>1503</v>
      </c>
      <c r="H297" s="17">
        <v>3</v>
      </c>
      <c r="I297" s="17">
        <v>3</v>
      </c>
      <c r="J297" s="3" t="s">
        <v>17</v>
      </c>
      <c r="K297" s="3" t="s">
        <v>18</v>
      </c>
      <c r="L297" s="3" t="s">
        <v>31</v>
      </c>
      <c r="M297" s="3" t="s">
        <v>31</v>
      </c>
      <c r="N297" s="30">
        <v>6000000</v>
      </c>
      <c r="O297" s="3" t="s">
        <v>147</v>
      </c>
      <c r="P297" s="3" t="s">
        <v>148</v>
      </c>
    </row>
    <row r="298" spans="1:16" ht="37.5" x14ac:dyDescent="0.3">
      <c r="A298" s="8">
        <v>295</v>
      </c>
      <c r="B298" s="3" t="s">
        <v>16</v>
      </c>
      <c r="C298" s="17" t="s">
        <v>20</v>
      </c>
      <c r="D298" s="17" t="s">
        <v>595</v>
      </c>
      <c r="E298" s="17" t="s">
        <v>921</v>
      </c>
      <c r="F298" s="17" t="s">
        <v>1220</v>
      </c>
      <c r="G298" s="29" t="s">
        <v>1504</v>
      </c>
      <c r="H298" s="17">
        <v>3</v>
      </c>
      <c r="I298" s="17">
        <v>3</v>
      </c>
      <c r="J298" s="3" t="s">
        <v>17</v>
      </c>
      <c r="K298" s="3" t="s">
        <v>18</v>
      </c>
      <c r="L298" s="3" t="s">
        <v>31</v>
      </c>
      <c r="M298" s="3" t="s">
        <v>31</v>
      </c>
      <c r="N298" s="30">
        <v>7200000</v>
      </c>
      <c r="O298" s="3" t="s">
        <v>147</v>
      </c>
      <c r="P298" s="3" t="s">
        <v>148</v>
      </c>
    </row>
    <row r="299" spans="1:16" ht="37.5" x14ac:dyDescent="0.3">
      <c r="A299" s="8">
        <v>296</v>
      </c>
      <c r="B299" s="3" t="s">
        <v>16</v>
      </c>
      <c r="C299" s="17" t="s">
        <v>365</v>
      </c>
      <c r="D299" s="17" t="s">
        <v>596</v>
      </c>
      <c r="E299" s="17" t="s">
        <v>922</v>
      </c>
      <c r="F299" s="17" t="s">
        <v>1221</v>
      </c>
      <c r="G299" s="29" t="s">
        <v>1505</v>
      </c>
      <c r="H299" s="17">
        <v>3</v>
      </c>
      <c r="I299" s="17">
        <v>3</v>
      </c>
      <c r="J299" s="3" t="s">
        <v>17</v>
      </c>
      <c r="K299" s="3" t="s">
        <v>18</v>
      </c>
      <c r="L299" s="3" t="s">
        <v>31</v>
      </c>
      <c r="M299" s="3" t="s">
        <v>31</v>
      </c>
      <c r="N299" s="30">
        <v>8100000</v>
      </c>
      <c r="O299" s="3" t="s">
        <v>147</v>
      </c>
      <c r="P299" s="3" t="s">
        <v>148</v>
      </c>
    </row>
    <row r="300" spans="1:16" ht="18.75" x14ac:dyDescent="0.3">
      <c r="A300" s="8">
        <v>297</v>
      </c>
      <c r="B300" s="3" t="s">
        <v>16</v>
      </c>
      <c r="C300" s="17" t="s">
        <v>263</v>
      </c>
      <c r="D300" s="17" t="s">
        <v>597</v>
      </c>
      <c r="E300" s="17" t="s">
        <v>923</v>
      </c>
      <c r="F300" s="17" t="s">
        <v>1222</v>
      </c>
      <c r="G300" s="29" t="s">
        <v>1506</v>
      </c>
      <c r="H300" s="17">
        <v>4</v>
      </c>
      <c r="I300" s="17">
        <v>4</v>
      </c>
      <c r="J300" s="3" t="s">
        <v>17</v>
      </c>
      <c r="K300" s="3" t="s">
        <v>18</v>
      </c>
      <c r="L300" s="3" t="s">
        <v>31</v>
      </c>
      <c r="M300" s="3" t="s">
        <v>31</v>
      </c>
      <c r="N300" s="30">
        <v>6400000</v>
      </c>
      <c r="O300" s="14" t="s">
        <v>195</v>
      </c>
      <c r="P300" s="3" t="s">
        <v>196</v>
      </c>
    </row>
    <row r="301" spans="1:16" ht="18.75" x14ac:dyDescent="0.3">
      <c r="A301" s="8">
        <v>298</v>
      </c>
      <c r="B301" s="3" t="s">
        <v>16</v>
      </c>
      <c r="C301" s="17" t="s">
        <v>20</v>
      </c>
      <c r="D301" s="17" t="s">
        <v>598</v>
      </c>
      <c r="E301" s="17" t="s">
        <v>924</v>
      </c>
      <c r="F301" s="17" t="s">
        <v>1223</v>
      </c>
      <c r="G301" s="29" t="s">
        <v>1507</v>
      </c>
      <c r="H301" s="17">
        <v>3</v>
      </c>
      <c r="I301" s="17">
        <v>3</v>
      </c>
      <c r="J301" s="3" t="s">
        <v>17</v>
      </c>
      <c r="K301" s="3" t="s">
        <v>18</v>
      </c>
      <c r="L301" s="3" t="s">
        <v>31</v>
      </c>
      <c r="M301" s="3" t="s">
        <v>31</v>
      </c>
      <c r="N301" s="30">
        <v>8550000</v>
      </c>
      <c r="O301" s="14" t="s">
        <v>195</v>
      </c>
      <c r="P301" s="3" t="s">
        <v>196</v>
      </c>
    </row>
    <row r="302" spans="1:16" ht="18.75" x14ac:dyDescent="0.3">
      <c r="A302" s="8">
        <v>299</v>
      </c>
      <c r="B302" s="3" t="s">
        <v>16</v>
      </c>
      <c r="C302" s="17" t="s">
        <v>20</v>
      </c>
      <c r="D302" s="17" t="s">
        <v>525</v>
      </c>
      <c r="E302" s="17" t="s">
        <v>925</v>
      </c>
      <c r="F302" s="17" t="s">
        <v>1224</v>
      </c>
      <c r="G302" s="29" t="s">
        <v>1508</v>
      </c>
      <c r="H302" s="17">
        <v>3</v>
      </c>
      <c r="I302" s="17">
        <v>3</v>
      </c>
      <c r="J302" s="3" t="s">
        <v>17</v>
      </c>
      <c r="K302" s="3" t="s">
        <v>18</v>
      </c>
      <c r="L302" s="3" t="s">
        <v>31</v>
      </c>
      <c r="M302" s="3" t="s">
        <v>31</v>
      </c>
      <c r="N302" s="30">
        <v>8100000</v>
      </c>
      <c r="O302" s="14" t="s">
        <v>195</v>
      </c>
      <c r="P302" s="3" t="s">
        <v>196</v>
      </c>
    </row>
    <row r="303" spans="1:16" ht="37.5" x14ac:dyDescent="0.3">
      <c r="A303" s="8">
        <v>300</v>
      </c>
      <c r="B303" s="3" t="s">
        <v>16</v>
      </c>
      <c r="C303" s="17" t="s">
        <v>20</v>
      </c>
      <c r="D303" s="17" t="s">
        <v>507</v>
      </c>
      <c r="E303" s="17" t="s">
        <v>926</v>
      </c>
      <c r="F303" s="17" t="s">
        <v>1225</v>
      </c>
      <c r="G303" s="29" t="s">
        <v>1509</v>
      </c>
      <c r="H303" s="17">
        <v>3</v>
      </c>
      <c r="I303" s="17">
        <v>3</v>
      </c>
      <c r="J303" s="3" t="s">
        <v>17</v>
      </c>
      <c r="K303" s="3" t="s">
        <v>18</v>
      </c>
      <c r="L303" s="3" t="s">
        <v>31</v>
      </c>
      <c r="M303" s="3" t="s">
        <v>31</v>
      </c>
      <c r="N303" s="30">
        <v>8100000</v>
      </c>
      <c r="O303" s="14" t="s">
        <v>195</v>
      </c>
      <c r="P303" s="3" t="s">
        <v>196</v>
      </c>
    </row>
    <row r="304" spans="1:16" ht="37.5" x14ac:dyDescent="0.3">
      <c r="A304" s="8">
        <v>301</v>
      </c>
      <c r="B304" s="3" t="s">
        <v>16</v>
      </c>
      <c r="C304" s="17" t="s">
        <v>479</v>
      </c>
      <c r="D304" s="17" t="s">
        <v>599</v>
      </c>
      <c r="E304" s="17" t="s">
        <v>927</v>
      </c>
      <c r="F304" s="17" t="s">
        <v>1226</v>
      </c>
      <c r="G304" s="29" t="s">
        <v>1510</v>
      </c>
      <c r="H304" s="17">
        <v>6</v>
      </c>
      <c r="I304" s="17">
        <v>6</v>
      </c>
      <c r="J304" s="3" t="s">
        <v>17</v>
      </c>
      <c r="K304" s="3" t="s">
        <v>18</v>
      </c>
      <c r="L304" s="3" t="s">
        <v>31</v>
      </c>
      <c r="M304" s="3" t="s">
        <v>31</v>
      </c>
      <c r="N304" s="30">
        <v>12000000</v>
      </c>
      <c r="O304" s="14" t="s">
        <v>195</v>
      </c>
      <c r="P304" s="3" t="s">
        <v>196</v>
      </c>
    </row>
    <row r="305" spans="1:16" ht="18.75" x14ac:dyDescent="0.3">
      <c r="A305" s="8">
        <v>302</v>
      </c>
      <c r="B305" s="3" t="s">
        <v>16</v>
      </c>
      <c r="C305" s="17" t="s">
        <v>493</v>
      </c>
      <c r="D305" s="17" t="s">
        <v>509</v>
      </c>
      <c r="E305" s="17" t="s">
        <v>928</v>
      </c>
      <c r="F305" s="17" t="s">
        <v>1227</v>
      </c>
      <c r="G305" s="29" t="s">
        <v>1511</v>
      </c>
      <c r="H305" s="17">
        <v>2</v>
      </c>
      <c r="I305" s="17">
        <v>2</v>
      </c>
      <c r="J305" s="3" t="s">
        <v>17</v>
      </c>
      <c r="K305" s="3" t="s">
        <v>18</v>
      </c>
      <c r="L305" s="3" t="s">
        <v>31</v>
      </c>
      <c r="M305" s="3" t="s">
        <v>31</v>
      </c>
      <c r="N305" s="30">
        <v>6000000</v>
      </c>
      <c r="O305" s="14" t="s">
        <v>195</v>
      </c>
      <c r="P305" s="3" t="s">
        <v>196</v>
      </c>
    </row>
    <row r="306" spans="1:16" ht="37.5" x14ac:dyDescent="0.3">
      <c r="A306" s="8">
        <v>303</v>
      </c>
      <c r="B306" s="3" t="s">
        <v>16</v>
      </c>
      <c r="C306" s="17" t="s">
        <v>485</v>
      </c>
      <c r="D306" s="17" t="s">
        <v>600</v>
      </c>
      <c r="E306" s="17" t="s">
        <v>929</v>
      </c>
      <c r="F306" s="17" t="s">
        <v>1228</v>
      </c>
      <c r="G306" s="29" t="s">
        <v>1512</v>
      </c>
      <c r="H306" s="17">
        <v>3</v>
      </c>
      <c r="I306" s="17">
        <v>3</v>
      </c>
      <c r="J306" s="3" t="s">
        <v>17</v>
      </c>
      <c r="K306" s="3" t="s">
        <v>18</v>
      </c>
      <c r="L306" s="3" t="s">
        <v>31</v>
      </c>
      <c r="M306" s="3" t="s">
        <v>31</v>
      </c>
      <c r="N306" s="30">
        <v>4800000</v>
      </c>
      <c r="O306" s="14" t="s">
        <v>195</v>
      </c>
      <c r="P306" s="3" t="s">
        <v>196</v>
      </c>
    </row>
    <row r="307" spans="1:16" ht="37.5" x14ac:dyDescent="0.3">
      <c r="A307" s="8">
        <v>304</v>
      </c>
      <c r="B307" s="3" t="s">
        <v>16</v>
      </c>
      <c r="C307" s="17" t="s">
        <v>485</v>
      </c>
      <c r="D307" s="17" t="s">
        <v>601</v>
      </c>
      <c r="E307" s="17" t="s">
        <v>930</v>
      </c>
      <c r="F307" s="17" t="s">
        <v>1229</v>
      </c>
      <c r="G307" s="29" t="s">
        <v>1513</v>
      </c>
      <c r="H307" s="17">
        <v>2</v>
      </c>
      <c r="I307" s="17">
        <v>2</v>
      </c>
      <c r="J307" s="3" t="s">
        <v>17</v>
      </c>
      <c r="K307" s="3" t="s">
        <v>18</v>
      </c>
      <c r="L307" s="3" t="s">
        <v>31</v>
      </c>
      <c r="M307" s="3" t="s">
        <v>31</v>
      </c>
      <c r="N307" s="30">
        <v>3600000</v>
      </c>
      <c r="O307" s="14" t="s">
        <v>195</v>
      </c>
      <c r="P307" s="3" t="s">
        <v>196</v>
      </c>
    </row>
    <row r="308" spans="1:16" ht="18.75" x14ac:dyDescent="0.3">
      <c r="A308" s="8">
        <v>305</v>
      </c>
      <c r="B308" s="3" t="s">
        <v>16</v>
      </c>
      <c r="C308" s="17" t="s">
        <v>481</v>
      </c>
      <c r="D308" s="17" t="s">
        <v>602</v>
      </c>
      <c r="E308" s="17" t="s">
        <v>931</v>
      </c>
      <c r="F308" s="17" t="s">
        <v>1230</v>
      </c>
      <c r="G308" s="29" t="s">
        <v>1514</v>
      </c>
      <c r="H308" s="17">
        <v>2</v>
      </c>
      <c r="I308" s="17">
        <v>2</v>
      </c>
      <c r="J308" s="3" t="s">
        <v>17</v>
      </c>
      <c r="K308" s="3" t="s">
        <v>18</v>
      </c>
      <c r="L308" s="3" t="s">
        <v>31</v>
      </c>
      <c r="M308" s="3" t="s">
        <v>31</v>
      </c>
      <c r="N308" s="30">
        <v>5100000</v>
      </c>
      <c r="O308" s="14" t="s">
        <v>195</v>
      </c>
      <c r="P308" s="3" t="s">
        <v>196</v>
      </c>
    </row>
    <row r="309" spans="1:16" ht="37.5" x14ac:dyDescent="0.3">
      <c r="A309" s="8">
        <v>306</v>
      </c>
      <c r="B309" s="3" t="s">
        <v>16</v>
      </c>
      <c r="C309" s="17" t="s">
        <v>487</v>
      </c>
      <c r="D309" s="17" t="s">
        <v>603</v>
      </c>
      <c r="E309" s="17" t="s">
        <v>932</v>
      </c>
      <c r="F309" s="17" t="s">
        <v>1231</v>
      </c>
      <c r="G309" s="29" t="s">
        <v>1515</v>
      </c>
      <c r="H309" s="17">
        <v>2</v>
      </c>
      <c r="I309" s="17">
        <v>2</v>
      </c>
      <c r="J309" s="3" t="s">
        <v>17</v>
      </c>
      <c r="K309" s="3" t="s">
        <v>18</v>
      </c>
      <c r="L309" s="3" t="s">
        <v>31</v>
      </c>
      <c r="M309" s="3" t="s">
        <v>31</v>
      </c>
      <c r="N309" s="30">
        <v>6000000</v>
      </c>
      <c r="O309" s="14" t="s">
        <v>195</v>
      </c>
      <c r="P309" s="3" t="s">
        <v>196</v>
      </c>
    </row>
    <row r="310" spans="1:16" ht="37.5" x14ac:dyDescent="0.3">
      <c r="A310" s="8">
        <v>307</v>
      </c>
      <c r="B310" s="3" t="s">
        <v>16</v>
      </c>
      <c r="C310" s="17" t="s">
        <v>487</v>
      </c>
      <c r="D310" s="17" t="s">
        <v>604</v>
      </c>
      <c r="E310" s="17" t="s">
        <v>933</v>
      </c>
      <c r="F310" s="17" t="s">
        <v>1232</v>
      </c>
      <c r="G310" s="29" t="s">
        <v>1516</v>
      </c>
      <c r="H310" s="17">
        <v>2</v>
      </c>
      <c r="I310" s="17">
        <v>2</v>
      </c>
      <c r="J310" s="3" t="s">
        <v>17</v>
      </c>
      <c r="K310" s="3" t="s">
        <v>18</v>
      </c>
      <c r="L310" s="3" t="s">
        <v>31</v>
      </c>
      <c r="M310" s="3" t="s">
        <v>31</v>
      </c>
      <c r="N310" s="30">
        <v>6000000</v>
      </c>
      <c r="O310" s="8" t="s">
        <v>257</v>
      </c>
      <c r="P310" s="8" t="s">
        <v>258</v>
      </c>
    </row>
    <row r="311" spans="1:16" ht="37.5" x14ac:dyDescent="0.3">
      <c r="A311" s="8">
        <v>308</v>
      </c>
      <c r="B311" s="3" t="s">
        <v>16</v>
      </c>
      <c r="C311" s="17" t="s">
        <v>487</v>
      </c>
      <c r="D311" s="17" t="s">
        <v>605</v>
      </c>
      <c r="E311" s="17" t="s">
        <v>934</v>
      </c>
      <c r="F311" s="17" t="s">
        <v>1233</v>
      </c>
      <c r="G311" s="29" t="s">
        <v>1517</v>
      </c>
      <c r="H311" s="17">
        <v>3</v>
      </c>
      <c r="I311" s="17">
        <v>3</v>
      </c>
      <c r="J311" s="3" t="s">
        <v>17</v>
      </c>
      <c r="K311" s="3" t="s">
        <v>18</v>
      </c>
      <c r="L311" s="3" t="s">
        <v>31</v>
      </c>
      <c r="M311" s="3" t="s">
        <v>31</v>
      </c>
      <c r="N311" s="17">
        <v>9000000</v>
      </c>
      <c r="O311" s="8" t="s">
        <v>257</v>
      </c>
      <c r="P311" s="8" t="s">
        <v>258</v>
      </c>
    </row>
    <row r="312" spans="1:16" ht="37.5" x14ac:dyDescent="0.3">
      <c r="A312" s="8">
        <v>309</v>
      </c>
      <c r="B312" s="3" t="s">
        <v>16</v>
      </c>
      <c r="C312" s="17" t="s">
        <v>20</v>
      </c>
      <c r="D312" s="17" t="s">
        <v>606</v>
      </c>
      <c r="E312" s="17" t="s">
        <v>935</v>
      </c>
      <c r="F312" s="17" t="s">
        <v>1234</v>
      </c>
      <c r="G312" s="29" t="s">
        <v>1518</v>
      </c>
      <c r="H312" s="17">
        <v>3</v>
      </c>
      <c r="I312" s="17">
        <v>3</v>
      </c>
      <c r="J312" s="3" t="s">
        <v>17</v>
      </c>
      <c r="K312" s="3" t="s">
        <v>18</v>
      </c>
      <c r="L312" s="3" t="s">
        <v>31</v>
      </c>
      <c r="M312" s="3" t="s">
        <v>31</v>
      </c>
      <c r="N312" s="30">
        <v>5400000</v>
      </c>
      <c r="O312" s="8" t="s">
        <v>257</v>
      </c>
      <c r="P312" s="8" t="s">
        <v>258</v>
      </c>
    </row>
    <row r="313" spans="1:16" ht="37.5" x14ac:dyDescent="0.3">
      <c r="A313" s="8">
        <v>310</v>
      </c>
      <c r="B313" s="3" t="s">
        <v>16</v>
      </c>
      <c r="C313" s="17" t="s">
        <v>19</v>
      </c>
      <c r="D313" s="17" t="s">
        <v>607</v>
      </c>
      <c r="E313" s="17" t="s">
        <v>936</v>
      </c>
      <c r="F313" s="17" t="s">
        <v>1235</v>
      </c>
      <c r="G313" s="29" t="s">
        <v>1519</v>
      </c>
      <c r="H313" s="17">
        <v>1</v>
      </c>
      <c r="I313" s="17">
        <v>1</v>
      </c>
      <c r="J313" s="3" t="s">
        <v>17</v>
      </c>
      <c r="K313" s="3" t="s">
        <v>18</v>
      </c>
      <c r="L313" s="3" t="s">
        <v>31</v>
      </c>
      <c r="M313" s="3" t="s">
        <v>31</v>
      </c>
      <c r="N313" s="30">
        <v>3600000</v>
      </c>
      <c r="O313" s="8" t="s">
        <v>257</v>
      </c>
      <c r="P313" s="8" t="s">
        <v>258</v>
      </c>
    </row>
    <row r="314" spans="1:16" ht="37.5" x14ac:dyDescent="0.3">
      <c r="A314" s="8">
        <v>311</v>
      </c>
      <c r="B314" s="3" t="s">
        <v>16</v>
      </c>
      <c r="C314" s="17" t="s">
        <v>263</v>
      </c>
      <c r="D314" s="17" t="s">
        <v>382</v>
      </c>
      <c r="E314" s="17" t="s">
        <v>937</v>
      </c>
      <c r="F314" s="17" t="s">
        <v>1236</v>
      </c>
      <c r="G314" s="29" t="s">
        <v>1520</v>
      </c>
      <c r="H314" s="17">
        <v>2</v>
      </c>
      <c r="I314" s="17">
        <v>2</v>
      </c>
      <c r="J314" s="3" t="s">
        <v>17</v>
      </c>
      <c r="K314" s="3" t="s">
        <v>18</v>
      </c>
      <c r="L314" s="3" t="s">
        <v>31</v>
      </c>
      <c r="M314" s="3" t="s">
        <v>31</v>
      </c>
      <c r="N314" s="30">
        <v>5400000</v>
      </c>
      <c r="O314" s="8" t="s">
        <v>257</v>
      </c>
      <c r="P314" s="8" t="s">
        <v>258</v>
      </c>
    </row>
    <row r="315" spans="1:16" ht="37.5" x14ac:dyDescent="0.3">
      <c r="A315" s="8">
        <v>312</v>
      </c>
      <c r="B315" s="3" t="s">
        <v>16</v>
      </c>
      <c r="C315" s="17" t="s">
        <v>493</v>
      </c>
      <c r="D315" s="17" t="s">
        <v>608</v>
      </c>
      <c r="E315" s="17" t="s">
        <v>938</v>
      </c>
      <c r="F315" s="17" t="s">
        <v>1237</v>
      </c>
      <c r="G315" s="29" t="s">
        <v>1521</v>
      </c>
      <c r="H315" s="17">
        <v>5</v>
      </c>
      <c r="I315" s="17">
        <v>5</v>
      </c>
      <c r="J315" s="3" t="s">
        <v>17</v>
      </c>
      <c r="K315" s="3" t="s">
        <v>18</v>
      </c>
      <c r="L315" s="3" t="s">
        <v>31</v>
      </c>
      <c r="M315" s="3" t="s">
        <v>31</v>
      </c>
      <c r="N315" s="30">
        <v>10000000</v>
      </c>
      <c r="O315" s="8" t="s">
        <v>257</v>
      </c>
      <c r="P315" s="8" t="s">
        <v>258</v>
      </c>
    </row>
    <row r="316" spans="1:16" ht="37.5" x14ac:dyDescent="0.3">
      <c r="A316" s="8">
        <v>313</v>
      </c>
      <c r="B316" s="3" t="s">
        <v>16</v>
      </c>
      <c r="C316" s="17" t="s">
        <v>481</v>
      </c>
      <c r="D316" s="17" t="s">
        <v>595</v>
      </c>
      <c r="E316" s="17" t="s">
        <v>939</v>
      </c>
      <c r="F316" s="17" t="s">
        <v>1238</v>
      </c>
      <c r="G316" s="29" t="s">
        <v>1522</v>
      </c>
      <c r="H316" s="17">
        <v>2</v>
      </c>
      <c r="I316" s="17">
        <v>2</v>
      </c>
      <c r="J316" s="3" t="s">
        <v>17</v>
      </c>
      <c r="K316" s="3" t="s">
        <v>18</v>
      </c>
      <c r="L316" s="3" t="s">
        <v>31</v>
      </c>
      <c r="M316" s="3" t="s">
        <v>31</v>
      </c>
      <c r="N316" s="30">
        <v>5400000</v>
      </c>
      <c r="O316" s="8" t="s">
        <v>257</v>
      </c>
      <c r="P316" s="8" t="s">
        <v>258</v>
      </c>
    </row>
    <row r="317" spans="1:16" ht="37.5" x14ac:dyDescent="0.3">
      <c r="A317" s="8">
        <v>314</v>
      </c>
      <c r="B317" s="3" t="s">
        <v>16</v>
      </c>
      <c r="C317" s="17" t="s">
        <v>479</v>
      </c>
      <c r="D317" s="17" t="s">
        <v>609</v>
      </c>
      <c r="E317" s="17" t="s">
        <v>940</v>
      </c>
      <c r="F317" s="17" t="s">
        <v>1239</v>
      </c>
      <c r="G317" s="29" t="s">
        <v>1523</v>
      </c>
      <c r="H317" s="17">
        <v>3</v>
      </c>
      <c r="I317" s="17">
        <v>3</v>
      </c>
      <c r="J317" s="3" t="s">
        <v>17</v>
      </c>
      <c r="K317" s="3" t="s">
        <v>18</v>
      </c>
      <c r="L317" s="3" t="s">
        <v>31</v>
      </c>
      <c r="M317" s="3" t="s">
        <v>31</v>
      </c>
      <c r="N317" s="30">
        <v>10800000</v>
      </c>
      <c r="O317" s="8" t="s">
        <v>257</v>
      </c>
      <c r="P317" s="8" t="s">
        <v>258</v>
      </c>
    </row>
    <row r="318" spans="1:16" ht="37.5" x14ac:dyDescent="0.3">
      <c r="A318" s="8">
        <v>315</v>
      </c>
      <c r="B318" s="3" t="s">
        <v>16</v>
      </c>
      <c r="C318" s="17" t="s">
        <v>494</v>
      </c>
      <c r="D318" s="17" t="s">
        <v>521</v>
      </c>
      <c r="E318" s="17" t="s">
        <v>941</v>
      </c>
      <c r="F318" s="17" t="s">
        <v>1240</v>
      </c>
      <c r="G318" s="29" t="s">
        <v>1524</v>
      </c>
      <c r="H318" s="17">
        <v>4</v>
      </c>
      <c r="I318" s="17">
        <v>4</v>
      </c>
      <c r="J318" s="3" t="s">
        <v>17</v>
      </c>
      <c r="K318" s="3" t="s">
        <v>18</v>
      </c>
      <c r="L318" s="3" t="s">
        <v>31</v>
      </c>
      <c r="M318" s="3" t="s">
        <v>31</v>
      </c>
      <c r="N318" s="30">
        <v>4000000</v>
      </c>
      <c r="O318" s="8" t="s">
        <v>257</v>
      </c>
      <c r="P318" s="8" t="s">
        <v>258</v>
      </c>
    </row>
    <row r="319" spans="1:16" ht="37.5" x14ac:dyDescent="0.3">
      <c r="A319" s="8">
        <v>316</v>
      </c>
      <c r="B319" s="3" t="s">
        <v>16</v>
      </c>
      <c r="C319" s="17" t="s">
        <v>494</v>
      </c>
      <c r="D319" s="17" t="s">
        <v>610</v>
      </c>
      <c r="E319" s="17" t="s">
        <v>942</v>
      </c>
      <c r="F319" s="17" t="s">
        <v>1241</v>
      </c>
      <c r="G319" s="29" t="s">
        <v>1525</v>
      </c>
      <c r="H319" s="17">
        <v>5</v>
      </c>
      <c r="I319" s="17">
        <v>5</v>
      </c>
      <c r="J319" s="3" t="s">
        <v>17</v>
      </c>
      <c r="K319" s="3" t="s">
        <v>18</v>
      </c>
      <c r="L319" s="3" t="s">
        <v>31</v>
      </c>
      <c r="M319" s="3" t="s">
        <v>31</v>
      </c>
      <c r="N319" s="30">
        <v>4500000</v>
      </c>
      <c r="O319" s="8" t="s">
        <v>257</v>
      </c>
      <c r="P319" s="8" t="s">
        <v>258</v>
      </c>
    </row>
    <row r="320" spans="1:16" ht="37.5" x14ac:dyDescent="0.3">
      <c r="A320" s="8">
        <v>317</v>
      </c>
      <c r="B320" s="3" t="s">
        <v>16</v>
      </c>
      <c r="C320" s="17" t="s">
        <v>494</v>
      </c>
      <c r="D320" s="17" t="s">
        <v>521</v>
      </c>
      <c r="E320" s="17" t="s">
        <v>943</v>
      </c>
      <c r="F320" s="17" t="s">
        <v>1242</v>
      </c>
      <c r="G320" s="29" t="s">
        <v>1526</v>
      </c>
      <c r="H320" s="17">
        <v>3</v>
      </c>
      <c r="I320" s="17">
        <v>3</v>
      </c>
      <c r="J320" s="3" t="s">
        <v>17</v>
      </c>
      <c r="K320" s="3" t="s">
        <v>18</v>
      </c>
      <c r="L320" s="3" t="s">
        <v>31</v>
      </c>
      <c r="M320" s="3" t="s">
        <v>31</v>
      </c>
      <c r="N320" s="30">
        <v>6000000</v>
      </c>
      <c r="O320" s="8" t="s">
        <v>257</v>
      </c>
      <c r="P320" s="8" t="s">
        <v>258</v>
      </c>
    </row>
    <row r="321" spans="1:16" ht="37.5" x14ac:dyDescent="0.3">
      <c r="A321" s="8">
        <v>318</v>
      </c>
      <c r="B321" s="3" t="s">
        <v>16</v>
      </c>
      <c r="C321" s="17" t="s">
        <v>20</v>
      </c>
      <c r="D321" s="17" t="s">
        <v>611</v>
      </c>
      <c r="E321" s="17" t="s">
        <v>944</v>
      </c>
      <c r="F321" s="17" t="s">
        <v>1243</v>
      </c>
      <c r="G321" s="29" t="s">
        <v>1527</v>
      </c>
      <c r="H321" s="17">
        <v>5</v>
      </c>
      <c r="I321" s="17">
        <v>5</v>
      </c>
      <c r="J321" s="3" t="s">
        <v>17</v>
      </c>
      <c r="K321" s="3" t="s">
        <v>18</v>
      </c>
      <c r="L321" s="3" t="s">
        <v>31</v>
      </c>
      <c r="M321" s="3" t="s">
        <v>31</v>
      </c>
      <c r="N321" s="30">
        <v>5000000</v>
      </c>
      <c r="O321" s="10" t="s">
        <v>257</v>
      </c>
      <c r="P321" s="10" t="s">
        <v>258</v>
      </c>
    </row>
    <row r="322" spans="1:16" ht="37.5" x14ac:dyDescent="0.3">
      <c r="A322" s="8">
        <v>319</v>
      </c>
      <c r="B322" s="3" t="s">
        <v>16</v>
      </c>
      <c r="C322" s="17" t="s">
        <v>20</v>
      </c>
      <c r="D322" s="17" t="s">
        <v>612</v>
      </c>
      <c r="E322" s="17" t="s">
        <v>944</v>
      </c>
      <c r="F322" s="17" t="s">
        <v>1202</v>
      </c>
      <c r="G322" s="29" t="s">
        <v>1501</v>
      </c>
      <c r="H322" s="17">
        <v>4</v>
      </c>
      <c r="I322" s="17">
        <v>4</v>
      </c>
      <c r="J322" s="3" t="s">
        <v>17</v>
      </c>
      <c r="K322" s="3" t="s">
        <v>18</v>
      </c>
      <c r="L322" s="3" t="s">
        <v>31</v>
      </c>
      <c r="M322" s="3" t="s">
        <v>31</v>
      </c>
      <c r="N322" s="30">
        <v>3000000</v>
      </c>
      <c r="O322" s="10" t="s">
        <v>257</v>
      </c>
      <c r="P322" s="10" t="s">
        <v>258</v>
      </c>
    </row>
    <row r="323" spans="1:16" ht="37.5" x14ac:dyDescent="0.3">
      <c r="A323" s="8">
        <v>320</v>
      </c>
      <c r="B323" s="3" t="s">
        <v>16</v>
      </c>
      <c r="C323" s="17" t="s">
        <v>494</v>
      </c>
      <c r="D323" s="17" t="s">
        <v>613</v>
      </c>
      <c r="E323" s="17" t="s">
        <v>945</v>
      </c>
      <c r="F323" s="17" t="s">
        <v>1244</v>
      </c>
      <c r="G323" s="29" t="s">
        <v>1528</v>
      </c>
      <c r="H323" s="17">
        <v>4</v>
      </c>
      <c r="I323" s="17">
        <v>4</v>
      </c>
      <c r="J323" s="3" t="s">
        <v>17</v>
      </c>
      <c r="K323" s="3" t="s">
        <v>18</v>
      </c>
      <c r="L323" s="3" t="s">
        <v>31</v>
      </c>
      <c r="M323" s="3" t="s">
        <v>31</v>
      </c>
      <c r="N323" s="30">
        <v>5000000</v>
      </c>
      <c r="O323" s="8" t="s">
        <v>257</v>
      </c>
      <c r="P323" s="8" t="s">
        <v>258</v>
      </c>
    </row>
    <row r="324" spans="1:16" ht="37.5" x14ac:dyDescent="0.3">
      <c r="A324" s="8">
        <v>321</v>
      </c>
      <c r="B324" s="3" t="s">
        <v>16</v>
      </c>
      <c r="C324" s="17" t="s">
        <v>494</v>
      </c>
      <c r="D324" s="17" t="s">
        <v>613</v>
      </c>
      <c r="E324" s="17" t="s">
        <v>945</v>
      </c>
      <c r="F324" s="17" t="s">
        <v>1245</v>
      </c>
      <c r="G324" s="29" t="s">
        <v>1529</v>
      </c>
      <c r="H324" s="17">
        <v>5</v>
      </c>
      <c r="I324" s="17">
        <v>5</v>
      </c>
      <c r="J324" s="3" t="s">
        <v>17</v>
      </c>
      <c r="K324" s="3" t="s">
        <v>18</v>
      </c>
      <c r="L324" s="3" t="s">
        <v>31</v>
      </c>
      <c r="M324" s="3" t="s">
        <v>31</v>
      </c>
      <c r="N324" s="30">
        <v>6000000</v>
      </c>
      <c r="O324" s="8" t="s">
        <v>257</v>
      </c>
      <c r="P324" s="8" t="s">
        <v>258</v>
      </c>
    </row>
    <row r="325" spans="1:16" ht="37.5" x14ac:dyDescent="0.3">
      <c r="A325" s="8">
        <v>322</v>
      </c>
      <c r="B325" s="3" t="s">
        <v>16</v>
      </c>
      <c r="C325" s="17" t="s">
        <v>480</v>
      </c>
      <c r="D325" s="17" t="s">
        <v>614</v>
      </c>
      <c r="E325" s="17" t="s">
        <v>946</v>
      </c>
      <c r="F325" s="17" t="s">
        <v>1202</v>
      </c>
      <c r="G325" s="29" t="s">
        <v>1530</v>
      </c>
      <c r="H325" s="17">
        <v>4</v>
      </c>
      <c r="I325" s="17">
        <v>4</v>
      </c>
      <c r="J325" s="3" t="s">
        <v>17</v>
      </c>
      <c r="K325" s="3" t="s">
        <v>18</v>
      </c>
      <c r="L325" s="3" t="s">
        <v>31</v>
      </c>
      <c r="M325" s="3" t="s">
        <v>31</v>
      </c>
      <c r="N325" s="30">
        <v>5000000</v>
      </c>
      <c r="O325" s="8" t="s">
        <v>316</v>
      </c>
      <c r="P325" s="3" t="s">
        <v>317</v>
      </c>
    </row>
    <row r="326" spans="1:16" ht="18.75" x14ac:dyDescent="0.3">
      <c r="A326" s="8">
        <v>323</v>
      </c>
      <c r="B326" s="3" t="s">
        <v>16</v>
      </c>
      <c r="C326" s="17" t="s">
        <v>480</v>
      </c>
      <c r="D326" s="17" t="s">
        <v>614</v>
      </c>
      <c r="E326" s="17" t="s">
        <v>947</v>
      </c>
      <c r="F326" s="17" t="s">
        <v>1243</v>
      </c>
      <c r="G326" s="29" t="s">
        <v>1519</v>
      </c>
      <c r="H326" s="17">
        <v>4</v>
      </c>
      <c r="I326" s="17">
        <v>4</v>
      </c>
      <c r="J326" s="3" t="s">
        <v>17</v>
      </c>
      <c r="K326" s="3" t="s">
        <v>18</v>
      </c>
      <c r="L326" s="3" t="s">
        <v>31</v>
      </c>
      <c r="M326" s="3" t="s">
        <v>31</v>
      </c>
      <c r="N326" s="30">
        <v>5500000</v>
      </c>
      <c r="O326" s="8" t="s">
        <v>324</v>
      </c>
      <c r="P326" s="3" t="s">
        <v>325</v>
      </c>
    </row>
    <row r="327" spans="1:16" ht="18.75" x14ac:dyDescent="0.3">
      <c r="A327" s="8">
        <v>324</v>
      </c>
      <c r="B327" s="3" t="s">
        <v>16</v>
      </c>
      <c r="C327" s="17" t="s">
        <v>480</v>
      </c>
      <c r="D327" s="17" t="s">
        <v>614</v>
      </c>
      <c r="E327" s="17" t="s">
        <v>948</v>
      </c>
      <c r="F327" s="17" t="s">
        <v>1202</v>
      </c>
      <c r="G327" s="29" t="s">
        <v>1501</v>
      </c>
      <c r="H327" s="17">
        <v>6</v>
      </c>
      <c r="I327" s="17">
        <v>6</v>
      </c>
      <c r="J327" s="3" t="s">
        <v>17</v>
      </c>
      <c r="K327" s="3" t="s">
        <v>18</v>
      </c>
      <c r="L327" s="3" t="s">
        <v>31</v>
      </c>
      <c r="M327" s="3" t="s">
        <v>31</v>
      </c>
      <c r="N327" s="30">
        <v>6000000</v>
      </c>
      <c r="O327" s="8" t="s">
        <v>324</v>
      </c>
      <c r="P327" s="3" t="s">
        <v>325</v>
      </c>
    </row>
    <row r="328" spans="1:16" ht="37.5" x14ac:dyDescent="0.3">
      <c r="A328" s="8">
        <v>325</v>
      </c>
      <c r="B328" s="3" t="s">
        <v>16</v>
      </c>
      <c r="C328" s="17" t="s">
        <v>480</v>
      </c>
      <c r="D328" s="17" t="s">
        <v>614</v>
      </c>
      <c r="E328" s="17" t="s">
        <v>949</v>
      </c>
      <c r="F328" s="17" t="s">
        <v>1246</v>
      </c>
      <c r="G328" s="29" t="s">
        <v>1531</v>
      </c>
      <c r="H328" s="17">
        <v>4</v>
      </c>
      <c r="I328" s="17">
        <v>4</v>
      </c>
      <c r="J328" s="3" t="s">
        <v>17</v>
      </c>
      <c r="K328" s="3" t="s">
        <v>18</v>
      </c>
      <c r="L328" s="3" t="s">
        <v>31</v>
      </c>
      <c r="M328" s="3" t="s">
        <v>31</v>
      </c>
      <c r="N328" s="30">
        <v>4500000</v>
      </c>
      <c r="O328" s="8" t="s">
        <v>324</v>
      </c>
      <c r="P328" s="3" t="s">
        <v>325</v>
      </c>
    </row>
    <row r="329" spans="1:16" ht="37.5" x14ac:dyDescent="0.3">
      <c r="A329" s="8">
        <v>326</v>
      </c>
      <c r="B329" s="3" t="s">
        <v>16</v>
      </c>
      <c r="C329" s="17" t="s">
        <v>480</v>
      </c>
      <c r="D329" s="17" t="s">
        <v>615</v>
      </c>
      <c r="E329" s="17" t="s">
        <v>950</v>
      </c>
      <c r="F329" s="17" t="s">
        <v>1243</v>
      </c>
      <c r="G329" s="29" t="s">
        <v>1519</v>
      </c>
      <c r="H329" s="17">
        <v>6</v>
      </c>
      <c r="I329" s="17">
        <v>6</v>
      </c>
      <c r="J329" s="3" t="s">
        <v>17</v>
      </c>
      <c r="K329" s="3" t="s">
        <v>18</v>
      </c>
      <c r="L329" s="3" t="s">
        <v>31</v>
      </c>
      <c r="M329" s="3" t="s">
        <v>31</v>
      </c>
      <c r="N329" s="30">
        <v>5000000</v>
      </c>
      <c r="O329" s="8" t="s">
        <v>324</v>
      </c>
      <c r="P329" s="3" t="s">
        <v>325</v>
      </c>
    </row>
    <row r="330" spans="1:16" ht="18.75" x14ac:dyDescent="0.3">
      <c r="A330" s="8">
        <v>327</v>
      </c>
      <c r="B330" s="3" t="s">
        <v>16</v>
      </c>
      <c r="C330" s="17" t="s">
        <v>494</v>
      </c>
      <c r="D330" s="17" t="s">
        <v>610</v>
      </c>
      <c r="E330" s="17" t="s">
        <v>951</v>
      </c>
      <c r="F330" s="17" t="s">
        <v>1247</v>
      </c>
      <c r="G330" s="29" t="s">
        <v>1532</v>
      </c>
      <c r="H330" s="17">
        <v>4</v>
      </c>
      <c r="I330" s="17">
        <v>4</v>
      </c>
      <c r="J330" s="3" t="s">
        <v>17</v>
      </c>
      <c r="K330" s="3" t="s">
        <v>18</v>
      </c>
      <c r="L330" s="3" t="s">
        <v>31</v>
      </c>
      <c r="M330" s="3" t="s">
        <v>31</v>
      </c>
      <c r="N330" s="30">
        <v>5000000</v>
      </c>
      <c r="O330" s="8" t="s">
        <v>324</v>
      </c>
      <c r="P330" s="3" t="s">
        <v>325</v>
      </c>
    </row>
    <row r="331" spans="1:16" ht="37.5" x14ac:dyDescent="0.3">
      <c r="A331" s="8">
        <v>328</v>
      </c>
      <c r="B331" s="3" t="s">
        <v>16</v>
      </c>
      <c r="C331" s="17" t="s">
        <v>480</v>
      </c>
      <c r="D331" s="17" t="s">
        <v>615</v>
      </c>
      <c r="E331" s="17" t="s">
        <v>952</v>
      </c>
      <c r="F331" s="17" t="s">
        <v>1243</v>
      </c>
      <c r="G331" s="29" t="s">
        <v>1519</v>
      </c>
      <c r="H331" s="17">
        <v>5</v>
      </c>
      <c r="I331" s="17">
        <v>5</v>
      </c>
      <c r="J331" s="3" t="s">
        <v>17</v>
      </c>
      <c r="K331" s="3" t="s">
        <v>18</v>
      </c>
      <c r="L331" s="3" t="s">
        <v>31</v>
      </c>
      <c r="M331" s="3" t="s">
        <v>31</v>
      </c>
      <c r="N331" s="30">
        <v>4000000</v>
      </c>
      <c r="O331" s="8" t="s">
        <v>324</v>
      </c>
      <c r="P331" s="3" t="s">
        <v>325</v>
      </c>
    </row>
    <row r="332" spans="1:16" ht="18.75" x14ac:dyDescent="0.3">
      <c r="A332" s="8">
        <v>329</v>
      </c>
      <c r="B332" s="3" t="s">
        <v>16</v>
      </c>
      <c r="C332" s="17" t="s">
        <v>20</v>
      </c>
      <c r="D332" s="17" t="s">
        <v>616</v>
      </c>
      <c r="E332" s="17" t="s">
        <v>953</v>
      </c>
      <c r="F332" s="17" t="s">
        <v>1248</v>
      </c>
      <c r="G332" s="29" t="s">
        <v>1533</v>
      </c>
      <c r="H332" s="17">
        <v>6</v>
      </c>
      <c r="I332" s="17">
        <v>6</v>
      </c>
      <c r="J332" s="3" t="s">
        <v>17</v>
      </c>
      <c r="K332" s="3" t="s">
        <v>18</v>
      </c>
      <c r="L332" s="3" t="s">
        <v>31</v>
      </c>
      <c r="M332" s="3" t="s">
        <v>31</v>
      </c>
      <c r="N332" s="30">
        <v>6000000</v>
      </c>
      <c r="O332" s="8" t="s">
        <v>324</v>
      </c>
      <c r="P332" s="3" t="s">
        <v>325</v>
      </c>
    </row>
    <row r="333" spans="1:16" ht="37.5" x14ac:dyDescent="0.3">
      <c r="A333" s="8">
        <v>330</v>
      </c>
      <c r="B333" s="3" t="s">
        <v>16</v>
      </c>
      <c r="C333" s="17" t="s">
        <v>19</v>
      </c>
      <c r="D333" s="17" t="s">
        <v>617</v>
      </c>
      <c r="E333" s="17" t="s">
        <v>954</v>
      </c>
      <c r="F333" s="17" t="s">
        <v>1249</v>
      </c>
      <c r="G333" s="29" t="s">
        <v>1534</v>
      </c>
      <c r="H333" s="17">
        <v>6</v>
      </c>
      <c r="I333" s="17">
        <v>6</v>
      </c>
      <c r="J333" s="3" t="s">
        <v>17</v>
      </c>
      <c r="K333" s="3" t="s">
        <v>18</v>
      </c>
      <c r="L333" s="3" t="s">
        <v>31</v>
      </c>
      <c r="M333" s="3" t="s">
        <v>31</v>
      </c>
      <c r="N333" s="30">
        <v>8000000</v>
      </c>
      <c r="O333" s="8" t="s">
        <v>324</v>
      </c>
      <c r="P333" s="3" t="s">
        <v>325</v>
      </c>
    </row>
    <row r="334" spans="1:16" ht="37.5" x14ac:dyDescent="0.3">
      <c r="A334" s="8">
        <v>331</v>
      </c>
      <c r="B334" s="3" t="s">
        <v>16</v>
      </c>
      <c r="C334" s="17" t="s">
        <v>20</v>
      </c>
      <c r="D334" s="17" t="s">
        <v>618</v>
      </c>
      <c r="E334" s="17" t="s">
        <v>955</v>
      </c>
      <c r="F334" s="17" t="s">
        <v>1250</v>
      </c>
      <c r="G334" s="29" t="s">
        <v>1535</v>
      </c>
      <c r="H334" s="17">
        <v>4</v>
      </c>
      <c r="I334" s="17">
        <v>4</v>
      </c>
      <c r="J334" s="3" t="s">
        <v>17</v>
      </c>
      <c r="K334" s="3" t="s">
        <v>18</v>
      </c>
      <c r="L334" s="3" t="s">
        <v>31</v>
      </c>
      <c r="M334" s="3" t="s">
        <v>31</v>
      </c>
      <c r="N334" s="30">
        <v>4800000</v>
      </c>
      <c r="O334" s="8" t="s">
        <v>324</v>
      </c>
      <c r="P334" s="3" t="s">
        <v>325</v>
      </c>
    </row>
    <row r="335" spans="1:16" ht="37.5" x14ac:dyDescent="0.3">
      <c r="A335" s="8">
        <v>332</v>
      </c>
      <c r="B335" s="3" t="s">
        <v>16</v>
      </c>
      <c r="C335" s="17" t="s">
        <v>163</v>
      </c>
      <c r="D335" s="17" t="s">
        <v>619</v>
      </c>
      <c r="E335" s="17" t="s">
        <v>956</v>
      </c>
      <c r="F335" s="17" t="s">
        <v>1251</v>
      </c>
      <c r="G335" s="29"/>
      <c r="H335" s="17">
        <v>4</v>
      </c>
      <c r="I335" s="17">
        <v>4</v>
      </c>
      <c r="J335" s="3" t="s">
        <v>17</v>
      </c>
      <c r="K335" s="3" t="s">
        <v>18</v>
      </c>
      <c r="L335" s="3" t="s">
        <v>31</v>
      </c>
      <c r="M335" s="3" t="s">
        <v>31</v>
      </c>
      <c r="N335" s="30">
        <v>4000000</v>
      </c>
      <c r="O335" s="8" t="s">
        <v>324</v>
      </c>
      <c r="P335" s="3" t="s">
        <v>325</v>
      </c>
    </row>
    <row r="336" spans="1:16" ht="37.5" x14ac:dyDescent="0.3">
      <c r="A336" s="8">
        <v>333</v>
      </c>
      <c r="B336" s="3" t="s">
        <v>16</v>
      </c>
      <c r="C336" s="17" t="s">
        <v>19</v>
      </c>
      <c r="D336" s="17" t="s">
        <v>620</v>
      </c>
      <c r="E336" s="17" t="s">
        <v>957</v>
      </c>
      <c r="F336" s="17" t="s">
        <v>1252</v>
      </c>
      <c r="G336" s="29" t="s">
        <v>1536</v>
      </c>
      <c r="H336" s="17">
        <v>8</v>
      </c>
      <c r="I336" s="17">
        <v>8</v>
      </c>
      <c r="J336" s="3" t="s">
        <v>17</v>
      </c>
      <c r="K336" s="3" t="s">
        <v>18</v>
      </c>
      <c r="L336" s="3" t="s">
        <v>31</v>
      </c>
      <c r="M336" s="3" t="s">
        <v>31</v>
      </c>
      <c r="N336" s="30">
        <v>8000000</v>
      </c>
      <c r="O336" s="8" t="s">
        <v>375</v>
      </c>
      <c r="P336" s="3" t="s">
        <v>376</v>
      </c>
    </row>
    <row r="337" spans="1:16" ht="18.75" x14ac:dyDescent="0.3">
      <c r="A337" s="8">
        <v>334</v>
      </c>
      <c r="B337" s="3" t="s">
        <v>16</v>
      </c>
      <c r="C337" s="17" t="s">
        <v>20</v>
      </c>
      <c r="D337" s="17" t="s">
        <v>621</v>
      </c>
      <c r="E337" s="17" t="s">
        <v>958</v>
      </c>
      <c r="F337" s="17" t="s">
        <v>1253</v>
      </c>
      <c r="G337" s="29"/>
      <c r="H337" s="17">
        <v>3</v>
      </c>
      <c r="I337" s="17">
        <v>3</v>
      </c>
      <c r="J337" s="3" t="s">
        <v>17</v>
      </c>
      <c r="K337" s="3" t="s">
        <v>18</v>
      </c>
      <c r="L337" s="3" t="s">
        <v>31</v>
      </c>
      <c r="M337" s="3" t="s">
        <v>31</v>
      </c>
      <c r="N337" s="30">
        <v>3000000</v>
      </c>
      <c r="O337" s="8" t="s">
        <v>375</v>
      </c>
      <c r="P337" s="3" t="s">
        <v>376</v>
      </c>
    </row>
    <row r="338" spans="1:16" ht="37.5" x14ac:dyDescent="0.3">
      <c r="A338" s="8">
        <v>335</v>
      </c>
      <c r="B338" s="3" t="s">
        <v>16</v>
      </c>
      <c r="C338" s="17" t="s">
        <v>20</v>
      </c>
      <c r="D338" s="17" t="s">
        <v>556</v>
      </c>
      <c r="E338" s="17" t="s">
        <v>959</v>
      </c>
      <c r="F338" s="17" t="s">
        <v>1254</v>
      </c>
      <c r="G338" s="29" t="s">
        <v>1537</v>
      </c>
      <c r="H338" s="17">
        <v>8</v>
      </c>
      <c r="I338" s="17">
        <v>8</v>
      </c>
      <c r="J338" s="3" t="s">
        <v>17</v>
      </c>
      <c r="K338" s="3" t="s">
        <v>18</v>
      </c>
      <c r="L338" s="3" t="s">
        <v>31</v>
      </c>
      <c r="M338" s="3" t="s">
        <v>31</v>
      </c>
      <c r="N338" s="30">
        <v>8000000</v>
      </c>
      <c r="O338" s="8" t="s">
        <v>375</v>
      </c>
      <c r="P338" s="3" t="s">
        <v>376</v>
      </c>
    </row>
    <row r="339" spans="1:16" ht="37.5" x14ac:dyDescent="0.3">
      <c r="A339" s="8">
        <v>336</v>
      </c>
      <c r="B339" s="3" t="s">
        <v>16</v>
      </c>
      <c r="C339" s="17" t="s">
        <v>19</v>
      </c>
      <c r="D339" s="17" t="s">
        <v>622</v>
      </c>
      <c r="E339" s="17" t="s">
        <v>960</v>
      </c>
      <c r="F339" s="17" t="s">
        <v>1255</v>
      </c>
      <c r="G339" s="29" t="s">
        <v>1538</v>
      </c>
      <c r="H339" s="17">
        <v>5</v>
      </c>
      <c r="I339" s="17">
        <v>5</v>
      </c>
      <c r="J339" s="3" t="s">
        <v>17</v>
      </c>
      <c r="K339" s="3" t="s">
        <v>18</v>
      </c>
      <c r="L339" s="3" t="s">
        <v>31</v>
      </c>
      <c r="M339" s="3" t="s">
        <v>31</v>
      </c>
      <c r="N339" s="30">
        <v>4500000</v>
      </c>
      <c r="O339" s="8" t="s">
        <v>375</v>
      </c>
      <c r="P339" s="3" t="s">
        <v>376</v>
      </c>
    </row>
    <row r="340" spans="1:16" ht="18.75" x14ac:dyDescent="0.3">
      <c r="A340" s="8">
        <v>337</v>
      </c>
      <c r="B340" s="3" t="s">
        <v>16</v>
      </c>
      <c r="C340" s="17" t="s">
        <v>20</v>
      </c>
      <c r="D340" s="17" t="s">
        <v>621</v>
      </c>
      <c r="E340" s="17" t="s">
        <v>958</v>
      </c>
      <c r="F340" s="17" t="s">
        <v>1253</v>
      </c>
      <c r="G340" s="29"/>
      <c r="H340" s="17">
        <v>3</v>
      </c>
      <c r="I340" s="17">
        <v>3</v>
      </c>
      <c r="J340" s="3" t="s">
        <v>17</v>
      </c>
      <c r="K340" s="3" t="s">
        <v>18</v>
      </c>
      <c r="L340" s="3" t="s">
        <v>31</v>
      </c>
      <c r="M340" s="3" t="s">
        <v>31</v>
      </c>
      <c r="N340" s="30">
        <v>3000000</v>
      </c>
      <c r="O340" s="8" t="s">
        <v>375</v>
      </c>
      <c r="P340" s="3" t="s">
        <v>376</v>
      </c>
    </row>
    <row r="341" spans="1:16" ht="37.5" x14ac:dyDescent="0.3">
      <c r="A341" s="8">
        <v>338</v>
      </c>
      <c r="B341" s="3" t="s">
        <v>16</v>
      </c>
      <c r="C341" s="17" t="s">
        <v>163</v>
      </c>
      <c r="D341" s="17" t="s">
        <v>623</v>
      </c>
      <c r="E341" s="17" t="s">
        <v>961</v>
      </c>
      <c r="F341" s="17" t="s">
        <v>1256</v>
      </c>
      <c r="G341" s="29" t="s">
        <v>1539</v>
      </c>
      <c r="H341" s="17">
        <v>9</v>
      </c>
      <c r="I341" s="17">
        <v>9</v>
      </c>
      <c r="J341" s="3" t="s">
        <v>17</v>
      </c>
      <c r="K341" s="3" t="s">
        <v>18</v>
      </c>
      <c r="L341" s="3" t="s">
        <v>31</v>
      </c>
      <c r="M341" s="3" t="s">
        <v>31</v>
      </c>
      <c r="N341" s="30">
        <v>9000000</v>
      </c>
      <c r="O341" s="8" t="s">
        <v>396</v>
      </c>
      <c r="P341" s="3" t="s">
        <v>397</v>
      </c>
    </row>
    <row r="342" spans="1:16" ht="37.5" x14ac:dyDescent="0.3">
      <c r="A342" s="8">
        <v>339</v>
      </c>
      <c r="B342" s="3" t="s">
        <v>16</v>
      </c>
      <c r="C342" s="17" t="s">
        <v>490</v>
      </c>
      <c r="D342" s="17" t="s">
        <v>624</v>
      </c>
      <c r="E342" s="17" t="s">
        <v>962</v>
      </c>
      <c r="F342" s="17" t="s">
        <v>1257</v>
      </c>
      <c r="G342" s="29" t="s">
        <v>1540</v>
      </c>
      <c r="H342" s="17">
        <v>6</v>
      </c>
      <c r="I342" s="17">
        <v>6</v>
      </c>
      <c r="J342" s="3" t="s">
        <v>17</v>
      </c>
      <c r="K342" s="3" t="s">
        <v>18</v>
      </c>
      <c r="L342" s="3" t="s">
        <v>31</v>
      </c>
      <c r="M342" s="3" t="s">
        <v>31</v>
      </c>
      <c r="N342" s="30">
        <v>6000000</v>
      </c>
      <c r="O342" s="8" t="s">
        <v>396</v>
      </c>
      <c r="P342" s="3" t="s">
        <v>397</v>
      </c>
    </row>
    <row r="343" spans="1:16" ht="37.5" x14ac:dyDescent="0.3">
      <c r="A343" s="8">
        <v>340</v>
      </c>
      <c r="B343" s="3" t="s">
        <v>16</v>
      </c>
      <c r="C343" s="17" t="s">
        <v>365</v>
      </c>
      <c r="D343" s="17" t="s">
        <v>365</v>
      </c>
      <c r="E343" s="17" t="s">
        <v>963</v>
      </c>
      <c r="F343" s="17" t="s">
        <v>1258</v>
      </c>
      <c r="G343" s="29" t="s">
        <v>1541</v>
      </c>
      <c r="H343" s="17" t="s">
        <v>714</v>
      </c>
      <c r="I343" s="17" t="s">
        <v>691</v>
      </c>
      <c r="J343" s="3" t="s">
        <v>17</v>
      </c>
      <c r="K343" s="3" t="s">
        <v>18</v>
      </c>
      <c r="L343" s="3" t="s">
        <v>31</v>
      </c>
      <c r="M343" s="3" t="s">
        <v>31</v>
      </c>
      <c r="N343" s="30">
        <v>2800000</v>
      </c>
      <c r="O343" s="8" t="s">
        <v>396</v>
      </c>
      <c r="P343" s="3" t="s">
        <v>397</v>
      </c>
    </row>
    <row r="344" spans="1:16" ht="37.5" x14ac:dyDescent="0.3">
      <c r="A344" s="8">
        <v>341</v>
      </c>
      <c r="B344" s="3" t="s">
        <v>16</v>
      </c>
      <c r="C344" s="17" t="s">
        <v>479</v>
      </c>
      <c r="D344" s="17" t="s">
        <v>576</v>
      </c>
      <c r="E344" s="17" t="s">
        <v>964</v>
      </c>
      <c r="F344" s="17" t="s">
        <v>1259</v>
      </c>
      <c r="G344" s="29" t="s">
        <v>1542</v>
      </c>
      <c r="H344" s="17" t="s">
        <v>714</v>
      </c>
      <c r="I344" s="17" t="s">
        <v>691</v>
      </c>
      <c r="J344" s="3" t="s">
        <v>17</v>
      </c>
      <c r="K344" s="3" t="s">
        <v>18</v>
      </c>
      <c r="L344" s="3" t="s">
        <v>31</v>
      </c>
      <c r="M344" s="3" t="s">
        <v>31</v>
      </c>
      <c r="N344" s="30">
        <v>4800000</v>
      </c>
      <c r="O344" s="8" t="s">
        <v>396</v>
      </c>
      <c r="P344" s="3" t="s">
        <v>397</v>
      </c>
    </row>
    <row r="345" spans="1:16" ht="37.5" x14ac:dyDescent="0.3">
      <c r="A345" s="8">
        <v>342</v>
      </c>
      <c r="B345" s="3" t="s">
        <v>16</v>
      </c>
      <c r="C345" s="17" t="s">
        <v>20</v>
      </c>
      <c r="D345" s="17" t="s">
        <v>625</v>
      </c>
      <c r="E345" s="17" t="s">
        <v>965</v>
      </c>
      <c r="F345" s="17" t="s">
        <v>1260</v>
      </c>
      <c r="G345" s="29" t="s">
        <v>1323</v>
      </c>
      <c r="H345" s="17" t="s">
        <v>715</v>
      </c>
      <c r="I345" s="17" t="s">
        <v>692</v>
      </c>
      <c r="J345" s="3" t="s">
        <v>17</v>
      </c>
      <c r="K345" s="3" t="s">
        <v>18</v>
      </c>
      <c r="L345" s="3" t="s">
        <v>31</v>
      </c>
      <c r="M345" s="3" t="s">
        <v>31</v>
      </c>
      <c r="N345" s="30">
        <v>4000000</v>
      </c>
      <c r="O345" s="8" t="s">
        <v>396</v>
      </c>
      <c r="P345" s="3" t="s">
        <v>397</v>
      </c>
    </row>
    <row r="346" spans="1:16" ht="56.25" x14ac:dyDescent="0.3">
      <c r="A346" s="8">
        <v>343</v>
      </c>
      <c r="B346" s="3" t="s">
        <v>16</v>
      </c>
      <c r="C346" s="17" t="s">
        <v>20</v>
      </c>
      <c r="D346" s="17" t="s">
        <v>602</v>
      </c>
      <c r="E346" s="17" t="s">
        <v>966</v>
      </c>
      <c r="F346" s="17" t="s">
        <v>1261</v>
      </c>
      <c r="G346" s="29" t="s">
        <v>1543</v>
      </c>
      <c r="H346" s="17" t="s">
        <v>716</v>
      </c>
      <c r="I346" s="17" t="s">
        <v>693</v>
      </c>
      <c r="J346" s="3" t="s">
        <v>17</v>
      </c>
      <c r="K346" s="3" t="s">
        <v>18</v>
      </c>
      <c r="L346" s="3" t="s">
        <v>31</v>
      </c>
      <c r="M346" s="3" t="s">
        <v>31</v>
      </c>
      <c r="N346" s="30">
        <v>2400000</v>
      </c>
      <c r="O346" s="3" t="s">
        <v>427</v>
      </c>
      <c r="P346" s="8" t="s">
        <v>428</v>
      </c>
    </row>
    <row r="347" spans="1:16" ht="56.25" x14ac:dyDescent="0.3">
      <c r="A347" s="8">
        <v>344</v>
      </c>
      <c r="B347" s="3" t="s">
        <v>16</v>
      </c>
      <c r="C347" s="17" t="s">
        <v>495</v>
      </c>
      <c r="D347" s="17" t="s">
        <v>626</v>
      </c>
      <c r="E347" s="17" t="s">
        <v>967</v>
      </c>
      <c r="F347" s="17" t="s">
        <v>1262</v>
      </c>
      <c r="G347" s="29" t="s">
        <v>1544</v>
      </c>
      <c r="H347" s="17" t="s">
        <v>717</v>
      </c>
      <c r="I347" s="17" t="s">
        <v>694</v>
      </c>
      <c r="J347" s="3" t="s">
        <v>17</v>
      </c>
      <c r="K347" s="3" t="s">
        <v>18</v>
      </c>
      <c r="L347" s="3" t="s">
        <v>31</v>
      </c>
      <c r="M347" s="3" t="s">
        <v>31</v>
      </c>
      <c r="N347" s="30">
        <v>4500000</v>
      </c>
      <c r="O347" s="3" t="s">
        <v>432</v>
      </c>
      <c r="P347" s="8" t="s">
        <v>433</v>
      </c>
    </row>
    <row r="348" spans="1:16" ht="37.5" x14ac:dyDescent="0.3">
      <c r="A348" s="8">
        <v>345</v>
      </c>
      <c r="B348" s="3" t="s">
        <v>16</v>
      </c>
      <c r="C348" s="17" t="s">
        <v>365</v>
      </c>
      <c r="D348" s="17" t="s">
        <v>552</v>
      </c>
      <c r="E348" s="17" t="s">
        <v>968</v>
      </c>
      <c r="F348" s="17" t="s">
        <v>1263</v>
      </c>
      <c r="G348" s="29" t="s">
        <v>1545</v>
      </c>
      <c r="H348" s="17" t="s">
        <v>714</v>
      </c>
      <c r="I348" s="17" t="s">
        <v>691</v>
      </c>
      <c r="J348" s="3" t="s">
        <v>17</v>
      </c>
      <c r="K348" s="3" t="s">
        <v>18</v>
      </c>
      <c r="L348" s="3" t="s">
        <v>31</v>
      </c>
      <c r="M348" s="3" t="s">
        <v>31</v>
      </c>
      <c r="N348" s="30">
        <v>3200000</v>
      </c>
      <c r="O348" s="3" t="s">
        <v>439</v>
      </c>
      <c r="P348" s="8" t="s">
        <v>440</v>
      </c>
    </row>
    <row r="349" spans="1:16" ht="56.25" x14ac:dyDescent="0.3">
      <c r="A349" s="8">
        <v>346</v>
      </c>
      <c r="B349" s="3" t="s">
        <v>16</v>
      </c>
      <c r="C349" s="17" t="s">
        <v>20</v>
      </c>
      <c r="D349" s="17" t="s">
        <v>627</v>
      </c>
      <c r="E349" s="17" t="s">
        <v>969</v>
      </c>
      <c r="F349" s="17" t="s">
        <v>1264</v>
      </c>
      <c r="G349" s="29" t="s">
        <v>1546</v>
      </c>
      <c r="H349" s="17" t="s">
        <v>718</v>
      </c>
      <c r="I349" s="17" t="s">
        <v>695</v>
      </c>
      <c r="J349" s="3" t="s">
        <v>17</v>
      </c>
      <c r="K349" s="3" t="s">
        <v>18</v>
      </c>
      <c r="L349" s="3" t="s">
        <v>31</v>
      </c>
      <c r="M349" s="3" t="s">
        <v>31</v>
      </c>
      <c r="N349" s="30">
        <v>4500000</v>
      </c>
      <c r="O349" s="3" t="s">
        <v>446</v>
      </c>
      <c r="P349" s="8" t="s">
        <v>447</v>
      </c>
    </row>
    <row r="350" spans="1:16" ht="37.5" x14ac:dyDescent="0.3">
      <c r="A350" s="8">
        <v>347</v>
      </c>
      <c r="B350" s="3" t="s">
        <v>16</v>
      </c>
      <c r="C350" s="17" t="s">
        <v>489</v>
      </c>
      <c r="D350" s="17" t="s">
        <v>552</v>
      </c>
      <c r="E350" s="17" t="s">
        <v>970</v>
      </c>
      <c r="F350" s="17" t="s">
        <v>1265</v>
      </c>
      <c r="G350" s="29" t="s">
        <v>1547</v>
      </c>
      <c r="H350" s="17" t="s">
        <v>718</v>
      </c>
      <c r="I350" s="17" t="s">
        <v>695</v>
      </c>
      <c r="J350" s="3" t="s">
        <v>17</v>
      </c>
      <c r="K350" s="3" t="s">
        <v>18</v>
      </c>
      <c r="L350" s="3" t="s">
        <v>31</v>
      </c>
      <c r="M350" s="3" t="s">
        <v>31</v>
      </c>
      <c r="N350" s="17">
        <v>4500000</v>
      </c>
      <c r="O350" s="3" t="s">
        <v>452</v>
      </c>
      <c r="P350" s="8" t="s">
        <v>453</v>
      </c>
    </row>
    <row r="351" spans="1:16" ht="56.25" x14ac:dyDescent="0.3">
      <c r="A351" s="8">
        <v>348</v>
      </c>
      <c r="B351" s="3" t="s">
        <v>16</v>
      </c>
      <c r="C351" s="17" t="s">
        <v>489</v>
      </c>
      <c r="D351" s="17" t="s">
        <v>628</v>
      </c>
      <c r="E351" s="17" t="s">
        <v>971</v>
      </c>
      <c r="F351" s="17" t="s">
        <v>1266</v>
      </c>
      <c r="G351" s="29" t="s">
        <v>1548</v>
      </c>
      <c r="H351" s="17" t="s">
        <v>718</v>
      </c>
      <c r="I351" s="17" t="s">
        <v>695</v>
      </c>
      <c r="J351" s="3" t="s">
        <v>17</v>
      </c>
      <c r="K351" s="3" t="s">
        <v>18</v>
      </c>
      <c r="L351" s="3" t="s">
        <v>31</v>
      </c>
      <c r="M351" s="3" t="s">
        <v>31</v>
      </c>
      <c r="N351" s="30">
        <v>3200000</v>
      </c>
      <c r="O351" s="3" t="s">
        <v>427</v>
      </c>
      <c r="P351" s="8" t="s">
        <v>428</v>
      </c>
    </row>
    <row r="352" spans="1:16" ht="56.25" x14ac:dyDescent="0.3">
      <c r="A352" s="8">
        <v>349</v>
      </c>
      <c r="B352" s="3" t="s">
        <v>16</v>
      </c>
      <c r="C352" s="17" t="s">
        <v>128</v>
      </c>
      <c r="D352" s="17" t="s">
        <v>629</v>
      </c>
      <c r="E352" s="17" t="s">
        <v>972</v>
      </c>
      <c r="F352" s="17" t="s">
        <v>1267</v>
      </c>
      <c r="G352" s="29" t="s">
        <v>1549</v>
      </c>
      <c r="H352" s="17" t="s">
        <v>719</v>
      </c>
      <c r="I352" s="17" t="s">
        <v>696</v>
      </c>
      <c r="J352" s="3" t="s">
        <v>17</v>
      </c>
      <c r="K352" s="3" t="s">
        <v>18</v>
      </c>
      <c r="L352" s="3" t="s">
        <v>31</v>
      </c>
      <c r="M352" s="3" t="s">
        <v>31</v>
      </c>
      <c r="N352" s="30">
        <v>6000000</v>
      </c>
      <c r="O352" s="3" t="s">
        <v>432</v>
      </c>
      <c r="P352" s="8" t="s">
        <v>433</v>
      </c>
    </row>
    <row r="353" spans="1:16" ht="37.5" x14ac:dyDescent="0.3">
      <c r="A353" s="8">
        <v>350</v>
      </c>
      <c r="B353" s="3" t="s">
        <v>16</v>
      </c>
      <c r="C353" s="17" t="s">
        <v>20</v>
      </c>
      <c r="D353" s="17" t="s">
        <v>20</v>
      </c>
      <c r="E353" s="17" t="s">
        <v>973</v>
      </c>
      <c r="F353" s="17" t="s">
        <v>1267</v>
      </c>
      <c r="G353" s="29" t="s">
        <v>1549</v>
      </c>
      <c r="H353" s="17" t="s">
        <v>720</v>
      </c>
      <c r="I353" s="17" t="s">
        <v>697</v>
      </c>
      <c r="J353" s="3" t="s">
        <v>17</v>
      </c>
      <c r="K353" s="3" t="s">
        <v>18</v>
      </c>
      <c r="L353" s="3" t="s">
        <v>31</v>
      </c>
      <c r="M353" s="3" t="s">
        <v>31</v>
      </c>
      <c r="N353" s="30">
        <v>6000000</v>
      </c>
      <c r="O353" s="3" t="s">
        <v>439</v>
      </c>
      <c r="P353" s="8" t="s">
        <v>440</v>
      </c>
    </row>
    <row r="354" spans="1:16" ht="56.25" x14ac:dyDescent="0.3">
      <c r="A354" s="8">
        <v>351</v>
      </c>
      <c r="B354" s="3" t="s">
        <v>16</v>
      </c>
      <c r="C354" s="17" t="s">
        <v>496</v>
      </c>
      <c r="D354" s="17" t="s">
        <v>630</v>
      </c>
      <c r="E354" s="17" t="s">
        <v>974</v>
      </c>
      <c r="F354" s="17" t="s">
        <v>1268</v>
      </c>
      <c r="G354" s="29" t="s">
        <v>1550</v>
      </c>
      <c r="H354" s="17" t="s">
        <v>720</v>
      </c>
      <c r="I354" s="17" t="s">
        <v>697</v>
      </c>
      <c r="J354" s="3" t="s">
        <v>17</v>
      </c>
      <c r="K354" s="3" t="s">
        <v>18</v>
      </c>
      <c r="L354" s="3" t="s">
        <v>31</v>
      </c>
      <c r="M354" s="3" t="s">
        <v>31</v>
      </c>
      <c r="N354" s="30">
        <v>5400000</v>
      </c>
      <c r="O354" s="3" t="s">
        <v>427</v>
      </c>
      <c r="P354" s="8" t="s">
        <v>428</v>
      </c>
    </row>
    <row r="355" spans="1:16" ht="56.25" x14ac:dyDescent="0.3">
      <c r="A355" s="8">
        <v>352</v>
      </c>
      <c r="B355" s="3" t="s">
        <v>16</v>
      </c>
      <c r="C355" s="17" t="s">
        <v>495</v>
      </c>
      <c r="D355" s="17" t="s">
        <v>631</v>
      </c>
      <c r="E355" s="17" t="s">
        <v>975</v>
      </c>
      <c r="F355" s="17" t="s">
        <v>1269</v>
      </c>
      <c r="G355" s="29" t="s">
        <v>39</v>
      </c>
      <c r="H355" s="17" t="s">
        <v>719</v>
      </c>
      <c r="I355" s="17" t="s">
        <v>696</v>
      </c>
      <c r="J355" s="3" t="s">
        <v>17</v>
      </c>
      <c r="K355" s="3" t="s">
        <v>18</v>
      </c>
      <c r="L355" s="3" t="s">
        <v>31</v>
      </c>
      <c r="M355" s="3" t="s">
        <v>31</v>
      </c>
      <c r="N355" s="30">
        <v>5000000</v>
      </c>
      <c r="O355" s="3" t="s">
        <v>432</v>
      </c>
      <c r="P355" s="8" t="s">
        <v>433</v>
      </c>
    </row>
    <row r="356" spans="1:16" ht="37.5" x14ac:dyDescent="0.3">
      <c r="A356" s="8">
        <v>353</v>
      </c>
      <c r="B356" s="3" t="s">
        <v>16</v>
      </c>
      <c r="C356" s="17" t="s">
        <v>20</v>
      </c>
      <c r="D356" s="17" t="s">
        <v>632</v>
      </c>
      <c r="E356" s="17" t="s">
        <v>976</v>
      </c>
      <c r="F356" s="17" t="s">
        <v>1270</v>
      </c>
      <c r="G356" s="29" t="s">
        <v>1551</v>
      </c>
      <c r="H356" s="17" t="s">
        <v>714</v>
      </c>
      <c r="I356" s="17" t="s">
        <v>691</v>
      </c>
      <c r="J356" s="3" t="s">
        <v>17</v>
      </c>
      <c r="K356" s="3" t="s">
        <v>18</v>
      </c>
      <c r="L356" s="3" t="s">
        <v>31</v>
      </c>
      <c r="M356" s="3" t="s">
        <v>31</v>
      </c>
      <c r="N356" s="30">
        <v>3200000</v>
      </c>
      <c r="O356" s="8" t="s">
        <v>34</v>
      </c>
      <c r="P356" s="25" t="s">
        <v>1039</v>
      </c>
    </row>
    <row r="357" spans="1:16" ht="37.5" x14ac:dyDescent="0.3">
      <c r="A357" s="8">
        <v>354</v>
      </c>
      <c r="B357" s="3" t="s">
        <v>16</v>
      </c>
      <c r="C357" s="17" t="s">
        <v>497</v>
      </c>
      <c r="D357" s="17" t="s">
        <v>264</v>
      </c>
      <c r="E357" s="17" t="s">
        <v>977</v>
      </c>
      <c r="F357" s="17" t="s">
        <v>1271</v>
      </c>
      <c r="G357" s="29" t="s">
        <v>1552</v>
      </c>
      <c r="H357" s="17" t="s">
        <v>720</v>
      </c>
      <c r="I357" s="17" t="s">
        <v>697</v>
      </c>
      <c r="J357" s="3" t="s">
        <v>17</v>
      </c>
      <c r="K357" s="3" t="s">
        <v>18</v>
      </c>
      <c r="L357" s="3" t="s">
        <v>31</v>
      </c>
      <c r="M357" s="3" t="s">
        <v>31</v>
      </c>
      <c r="N357" s="30">
        <v>5400000</v>
      </c>
      <c r="O357" s="8" t="s">
        <v>34</v>
      </c>
      <c r="P357" s="25" t="s">
        <v>1039</v>
      </c>
    </row>
    <row r="358" spans="1:16" ht="37.5" x14ac:dyDescent="0.3">
      <c r="A358" s="8">
        <v>355</v>
      </c>
      <c r="B358" s="3" t="s">
        <v>16</v>
      </c>
      <c r="C358" s="17" t="s">
        <v>497</v>
      </c>
      <c r="D358" s="17" t="s">
        <v>365</v>
      </c>
      <c r="E358" s="17" t="s">
        <v>978</v>
      </c>
      <c r="F358" s="17" t="s">
        <v>1272</v>
      </c>
      <c r="G358" s="29" t="s">
        <v>1527</v>
      </c>
      <c r="H358" s="17" t="s">
        <v>721</v>
      </c>
      <c r="I358" s="17" t="s">
        <v>698</v>
      </c>
      <c r="J358" s="3" t="s">
        <v>17</v>
      </c>
      <c r="K358" s="3" t="s">
        <v>18</v>
      </c>
      <c r="L358" s="3" t="s">
        <v>31</v>
      </c>
      <c r="M358" s="3" t="s">
        <v>31</v>
      </c>
      <c r="N358" s="30">
        <v>2000000</v>
      </c>
      <c r="O358" s="8" t="s">
        <v>34</v>
      </c>
      <c r="P358" s="25" t="s">
        <v>1040</v>
      </c>
    </row>
    <row r="359" spans="1:16" ht="37.5" x14ac:dyDescent="0.3">
      <c r="A359" s="8">
        <v>356</v>
      </c>
      <c r="B359" s="3" t="s">
        <v>16</v>
      </c>
      <c r="C359" s="17" t="s">
        <v>479</v>
      </c>
      <c r="D359" s="17" t="s">
        <v>633</v>
      </c>
      <c r="E359" s="17" t="s">
        <v>979</v>
      </c>
      <c r="F359" s="17" t="s">
        <v>1273</v>
      </c>
      <c r="G359" s="29" t="s">
        <v>1553</v>
      </c>
      <c r="H359" s="17" t="s">
        <v>722</v>
      </c>
      <c r="I359" s="17" t="s">
        <v>699</v>
      </c>
      <c r="J359" s="3" t="s">
        <v>17</v>
      </c>
      <c r="K359" s="3" t="s">
        <v>18</v>
      </c>
      <c r="L359" s="3" t="s">
        <v>31</v>
      </c>
      <c r="M359" s="3" t="s">
        <v>31</v>
      </c>
      <c r="N359" s="30">
        <v>20000000</v>
      </c>
      <c r="O359" s="8" t="s">
        <v>34</v>
      </c>
      <c r="P359" s="25" t="s">
        <v>1040</v>
      </c>
    </row>
    <row r="360" spans="1:16" ht="37.5" x14ac:dyDescent="0.3">
      <c r="A360" s="8">
        <v>357</v>
      </c>
      <c r="B360" s="3" t="s">
        <v>16</v>
      </c>
      <c r="C360" s="17" t="s">
        <v>20</v>
      </c>
      <c r="D360" s="17" t="s">
        <v>634</v>
      </c>
      <c r="E360" s="17" t="s">
        <v>980</v>
      </c>
      <c r="F360" s="17" t="s">
        <v>1274</v>
      </c>
      <c r="G360" s="29" t="s">
        <v>1543</v>
      </c>
      <c r="H360" s="17" t="s">
        <v>718</v>
      </c>
      <c r="I360" s="17" t="s">
        <v>695</v>
      </c>
      <c r="J360" s="3" t="s">
        <v>17</v>
      </c>
      <c r="K360" s="3" t="s">
        <v>18</v>
      </c>
      <c r="L360" s="3" t="s">
        <v>31</v>
      </c>
      <c r="M360" s="3" t="s">
        <v>31</v>
      </c>
      <c r="N360" s="30">
        <v>4000000</v>
      </c>
      <c r="O360" s="8" t="s">
        <v>34</v>
      </c>
      <c r="P360" s="25" t="s">
        <v>1039</v>
      </c>
    </row>
    <row r="361" spans="1:16" ht="37.5" x14ac:dyDescent="0.3">
      <c r="A361" s="8">
        <v>358</v>
      </c>
      <c r="B361" s="3" t="s">
        <v>16</v>
      </c>
      <c r="C361" s="17" t="s">
        <v>20</v>
      </c>
      <c r="D361" s="17" t="s">
        <v>635</v>
      </c>
      <c r="E361" s="17" t="s">
        <v>981</v>
      </c>
      <c r="F361" s="17" t="s">
        <v>1275</v>
      </c>
      <c r="G361" s="29" t="s">
        <v>1554</v>
      </c>
      <c r="H361" s="17" t="s">
        <v>722</v>
      </c>
      <c r="I361" s="17" t="s">
        <v>699</v>
      </c>
      <c r="J361" s="3" t="s">
        <v>17</v>
      </c>
      <c r="K361" s="3" t="s">
        <v>18</v>
      </c>
      <c r="L361" s="3" t="s">
        <v>31</v>
      </c>
      <c r="M361" s="3" t="s">
        <v>31</v>
      </c>
      <c r="N361" s="30">
        <v>4000000</v>
      </c>
      <c r="O361" s="8" t="s">
        <v>34</v>
      </c>
      <c r="P361" s="25" t="s">
        <v>1041</v>
      </c>
    </row>
    <row r="362" spans="1:16" ht="37.5" x14ac:dyDescent="0.3">
      <c r="A362" s="8">
        <v>359</v>
      </c>
      <c r="B362" s="3" t="s">
        <v>16</v>
      </c>
      <c r="C362" s="17" t="s">
        <v>20</v>
      </c>
      <c r="D362" s="17" t="s">
        <v>636</v>
      </c>
      <c r="E362" s="17" t="s">
        <v>982</v>
      </c>
      <c r="F362" s="17" t="s">
        <v>1276</v>
      </c>
      <c r="G362" s="29" t="s">
        <v>1555</v>
      </c>
      <c r="H362" s="17" t="s">
        <v>719</v>
      </c>
      <c r="I362" s="17" t="s">
        <v>696</v>
      </c>
      <c r="J362" s="3" t="s">
        <v>17</v>
      </c>
      <c r="K362" s="3" t="s">
        <v>18</v>
      </c>
      <c r="L362" s="3" t="s">
        <v>31</v>
      </c>
      <c r="M362" s="3" t="s">
        <v>31</v>
      </c>
      <c r="N362" s="30">
        <v>5000000</v>
      </c>
      <c r="O362" s="8" t="s">
        <v>34</v>
      </c>
      <c r="P362" s="25" t="s">
        <v>1042</v>
      </c>
    </row>
    <row r="363" spans="1:16" ht="37.5" x14ac:dyDescent="0.3">
      <c r="A363" s="8">
        <v>360</v>
      </c>
      <c r="B363" s="3" t="s">
        <v>16</v>
      </c>
      <c r="C363" s="17" t="s">
        <v>498</v>
      </c>
      <c r="D363" s="17" t="s">
        <v>637</v>
      </c>
      <c r="E363" s="17" t="s">
        <v>983</v>
      </c>
      <c r="F363" s="17" t="s">
        <v>1277</v>
      </c>
      <c r="G363" s="29" t="s">
        <v>1556</v>
      </c>
      <c r="H363" s="17" t="s">
        <v>723</v>
      </c>
      <c r="I363" s="17" t="s">
        <v>700</v>
      </c>
      <c r="J363" s="3" t="s">
        <v>17</v>
      </c>
      <c r="K363" s="3" t="s">
        <v>18</v>
      </c>
      <c r="L363" s="3" t="s">
        <v>31</v>
      </c>
      <c r="M363" s="3" t="s">
        <v>31</v>
      </c>
      <c r="N363" s="30">
        <v>5000000</v>
      </c>
      <c r="O363" s="8" t="s">
        <v>34</v>
      </c>
      <c r="P363" s="25" t="s">
        <v>1041</v>
      </c>
    </row>
    <row r="364" spans="1:16" ht="37.5" x14ac:dyDescent="0.3">
      <c r="A364" s="8">
        <v>361</v>
      </c>
      <c r="B364" s="3" t="s">
        <v>16</v>
      </c>
      <c r="C364" s="17" t="s">
        <v>498</v>
      </c>
      <c r="D364" s="17" t="s">
        <v>638</v>
      </c>
      <c r="E364" s="17" t="s">
        <v>984</v>
      </c>
      <c r="F364" s="17" t="s">
        <v>1278</v>
      </c>
      <c r="G364" s="29" t="s">
        <v>1557</v>
      </c>
      <c r="H364" s="17" t="s">
        <v>724</v>
      </c>
      <c r="I364" s="17" t="s">
        <v>701</v>
      </c>
      <c r="J364" s="3" t="s">
        <v>17</v>
      </c>
      <c r="K364" s="3" t="s">
        <v>18</v>
      </c>
      <c r="L364" s="3" t="s">
        <v>31</v>
      </c>
      <c r="M364" s="3" t="s">
        <v>31</v>
      </c>
      <c r="N364" s="30">
        <v>18000000</v>
      </c>
      <c r="O364" s="8" t="s">
        <v>34</v>
      </c>
      <c r="P364" s="25" t="s">
        <v>1043</v>
      </c>
    </row>
    <row r="365" spans="1:16" ht="37.5" x14ac:dyDescent="0.3">
      <c r="A365" s="8">
        <v>362</v>
      </c>
      <c r="B365" s="3" t="s">
        <v>16</v>
      </c>
      <c r="C365" s="17" t="s">
        <v>20</v>
      </c>
      <c r="D365" s="17" t="s">
        <v>546</v>
      </c>
      <c r="E365" s="17" t="s">
        <v>985</v>
      </c>
      <c r="F365" s="17" t="s">
        <v>1279</v>
      </c>
      <c r="G365" s="29" t="s">
        <v>1558</v>
      </c>
      <c r="H365" s="17" t="s">
        <v>719</v>
      </c>
      <c r="I365" s="17" t="s">
        <v>696</v>
      </c>
      <c r="J365" s="3" t="s">
        <v>17</v>
      </c>
      <c r="K365" s="3" t="s">
        <v>18</v>
      </c>
      <c r="L365" s="3" t="s">
        <v>31</v>
      </c>
      <c r="M365" s="3" t="s">
        <v>31</v>
      </c>
      <c r="N365" s="30">
        <v>5000000</v>
      </c>
      <c r="O365" s="8" t="s">
        <v>34</v>
      </c>
      <c r="P365" s="25" t="s">
        <v>1044</v>
      </c>
    </row>
    <row r="366" spans="1:16" ht="37.5" x14ac:dyDescent="0.3">
      <c r="A366" s="8">
        <v>363</v>
      </c>
      <c r="B366" s="3" t="s">
        <v>16</v>
      </c>
      <c r="C366" s="17" t="s">
        <v>479</v>
      </c>
      <c r="D366" s="17" t="s">
        <v>639</v>
      </c>
      <c r="E366" s="17" t="s">
        <v>986</v>
      </c>
      <c r="F366" s="17" t="s">
        <v>1280</v>
      </c>
      <c r="G366" s="29" t="s">
        <v>1559</v>
      </c>
      <c r="H366" s="17" t="s">
        <v>725</v>
      </c>
      <c r="I366" s="17" t="s">
        <v>702</v>
      </c>
      <c r="J366" s="3" t="s">
        <v>17</v>
      </c>
      <c r="K366" s="3" t="s">
        <v>18</v>
      </c>
      <c r="L366" s="3" t="s">
        <v>31</v>
      </c>
      <c r="M366" s="3" t="s">
        <v>31</v>
      </c>
      <c r="N366" s="30">
        <v>5000000</v>
      </c>
      <c r="O366" s="8" t="s">
        <v>34</v>
      </c>
      <c r="P366" s="25" t="s">
        <v>1042</v>
      </c>
    </row>
    <row r="367" spans="1:16" ht="37.5" x14ac:dyDescent="0.3">
      <c r="A367" s="8">
        <v>364</v>
      </c>
      <c r="B367" s="3" t="s">
        <v>16</v>
      </c>
      <c r="C367" s="17" t="s">
        <v>20</v>
      </c>
      <c r="D367" s="17" t="s">
        <v>640</v>
      </c>
      <c r="E367" s="17" t="s">
        <v>987</v>
      </c>
      <c r="F367" s="17" t="s">
        <v>1281</v>
      </c>
      <c r="G367" s="29" t="s">
        <v>1560</v>
      </c>
      <c r="H367" s="17">
        <v>5</v>
      </c>
      <c r="I367" s="17">
        <v>5</v>
      </c>
      <c r="J367" s="3" t="s">
        <v>17</v>
      </c>
      <c r="K367" s="3" t="s">
        <v>18</v>
      </c>
      <c r="L367" s="3" t="s">
        <v>31</v>
      </c>
      <c r="M367" s="3" t="s">
        <v>31</v>
      </c>
      <c r="N367" s="30">
        <v>5000000</v>
      </c>
      <c r="O367" s="10" t="s">
        <v>34</v>
      </c>
      <c r="P367" s="26" t="s">
        <v>1042</v>
      </c>
    </row>
    <row r="368" spans="1:16" ht="37.5" x14ac:dyDescent="0.3">
      <c r="A368" s="8">
        <v>365</v>
      </c>
      <c r="B368" s="3" t="s">
        <v>16</v>
      </c>
      <c r="C368" s="17" t="s">
        <v>263</v>
      </c>
      <c r="D368" s="17" t="s">
        <v>641</v>
      </c>
      <c r="E368" s="17" t="s">
        <v>988</v>
      </c>
      <c r="F368" s="17" t="s">
        <v>1282</v>
      </c>
      <c r="G368" s="29" t="s">
        <v>1561</v>
      </c>
      <c r="H368" s="17">
        <v>6</v>
      </c>
      <c r="I368" s="17">
        <v>6</v>
      </c>
      <c r="J368" s="3" t="s">
        <v>17</v>
      </c>
      <c r="K368" s="3" t="s">
        <v>18</v>
      </c>
      <c r="L368" s="3" t="s">
        <v>31</v>
      </c>
      <c r="M368" s="3" t="s">
        <v>31</v>
      </c>
      <c r="N368" s="30">
        <v>5400000</v>
      </c>
      <c r="O368" s="10" t="s">
        <v>34</v>
      </c>
      <c r="P368" s="26" t="s">
        <v>1042</v>
      </c>
    </row>
    <row r="369" spans="1:16" ht="37.5" x14ac:dyDescent="0.3">
      <c r="A369" s="8">
        <v>366</v>
      </c>
      <c r="B369" s="3" t="s">
        <v>16</v>
      </c>
      <c r="C369" s="17" t="s">
        <v>263</v>
      </c>
      <c r="D369" s="17" t="s">
        <v>642</v>
      </c>
      <c r="E369" s="17" t="s">
        <v>989</v>
      </c>
      <c r="F369" s="17" t="s">
        <v>1283</v>
      </c>
      <c r="G369" s="29" t="s">
        <v>1562</v>
      </c>
      <c r="H369" s="17">
        <v>4</v>
      </c>
      <c r="I369" s="17">
        <v>4</v>
      </c>
      <c r="J369" s="3" t="s">
        <v>17</v>
      </c>
      <c r="K369" s="3" t="s">
        <v>18</v>
      </c>
      <c r="L369" s="3" t="s">
        <v>31</v>
      </c>
      <c r="M369" s="3" t="s">
        <v>31</v>
      </c>
      <c r="N369" s="30">
        <v>3800000</v>
      </c>
      <c r="O369" s="8" t="s">
        <v>34</v>
      </c>
      <c r="P369" s="25" t="s">
        <v>1042</v>
      </c>
    </row>
    <row r="370" spans="1:16" ht="37.5" x14ac:dyDescent="0.3">
      <c r="A370" s="8">
        <v>367</v>
      </c>
      <c r="B370" s="3" t="s">
        <v>16</v>
      </c>
      <c r="C370" s="17" t="s">
        <v>263</v>
      </c>
      <c r="D370" s="17" t="s">
        <v>489</v>
      </c>
      <c r="E370" s="17" t="s">
        <v>990</v>
      </c>
      <c r="F370" s="17" t="s">
        <v>1284</v>
      </c>
      <c r="G370" s="29" t="s">
        <v>1563</v>
      </c>
      <c r="H370" s="17">
        <v>6</v>
      </c>
      <c r="I370" s="17">
        <v>6</v>
      </c>
      <c r="J370" s="3" t="s">
        <v>17</v>
      </c>
      <c r="K370" s="3" t="s">
        <v>18</v>
      </c>
      <c r="L370" s="3" t="s">
        <v>31</v>
      </c>
      <c r="M370" s="3" t="s">
        <v>31</v>
      </c>
      <c r="N370" s="30">
        <v>5700000</v>
      </c>
      <c r="O370" s="8" t="s">
        <v>34</v>
      </c>
      <c r="P370" s="25" t="s">
        <v>1045</v>
      </c>
    </row>
    <row r="371" spans="1:16" ht="37.5" x14ac:dyDescent="0.3">
      <c r="A371" s="8">
        <v>368</v>
      </c>
      <c r="B371" s="3" t="s">
        <v>16</v>
      </c>
      <c r="C371" s="17" t="s">
        <v>20</v>
      </c>
      <c r="D371" s="17" t="s">
        <v>643</v>
      </c>
      <c r="E371" s="17" t="s">
        <v>991</v>
      </c>
      <c r="F371" s="17" t="s">
        <v>686</v>
      </c>
      <c r="G371" s="29" t="s">
        <v>1564</v>
      </c>
      <c r="H371" s="17">
        <v>4</v>
      </c>
      <c r="I371" s="17">
        <v>4</v>
      </c>
      <c r="J371" s="3" t="s">
        <v>17</v>
      </c>
      <c r="K371" s="3" t="s">
        <v>18</v>
      </c>
      <c r="L371" s="3" t="s">
        <v>31</v>
      </c>
      <c r="M371" s="3" t="s">
        <v>31</v>
      </c>
      <c r="N371" s="30">
        <v>4000000</v>
      </c>
      <c r="O371" s="8" t="s">
        <v>107</v>
      </c>
      <c r="P371" s="3" t="s">
        <v>108</v>
      </c>
    </row>
    <row r="372" spans="1:16" ht="37.5" x14ac:dyDescent="0.3">
      <c r="A372" s="8">
        <v>369</v>
      </c>
      <c r="B372" s="3" t="s">
        <v>16</v>
      </c>
      <c r="C372" s="17" t="s">
        <v>20</v>
      </c>
      <c r="D372" s="17" t="s">
        <v>644</v>
      </c>
      <c r="E372" s="17" t="s">
        <v>992</v>
      </c>
      <c r="F372" s="17" t="s">
        <v>1285</v>
      </c>
      <c r="G372" s="29" t="s">
        <v>1344</v>
      </c>
      <c r="H372" s="17">
        <v>5</v>
      </c>
      <c r="I372" s="17">
        <v>5</v>
      </c>
      <c r="J372" s="3" t="s">
        <v>17</v>
      </c>
      <c r="K372" s="3" t="s">
        <v>18</v>
      </c>
      <c r="L372" s="3" t="s">
        <v>31</v>
      </c>
      <c r="M372" s="3" t="s">
        <v>31</v>
      </c>
      <c r="N372" s="30">
        <v>5600000</v>
      </c>
      <c r="O372" s="8" t="s">
        <v>107</v>
      </c>
      <c r="P372" s="3" t="s">
        <v>108</v>
      </c>
    </row>
    <row r="373" spans="1:16" ht="37.5" x14ac:dyDescent="0.3">
      <c r="A373" s="8">
        <v>370</v>
      </c>
      <c r="B373" s="3" t="s">
        <v>16</v>
      </c>
      <c r="C373" s="17" t="s">
        <v>479</v>
      </c>
      <c r="D373" s="17" t="s">
        <v>645</v>
      </c>
      <c r="E373" s="17" t="s">
        <v>993</v>
      </c>
      <c r="F373" s="17" t="s">
        <v>1286</v>
      </c>
      <c r="G373" s="29"/>
      <c r="H373" s="17">
        <v>4</v>
      </c>
      <c r="I373" s="17">
        <v>4</v>
      </c>
      <c r="J373" s="3" t="s">
        <v>17</v>
      </c>
      <c r="K373" s="3" t="s">
        <v>18</v>
      </c>
      <c r="L373" s="3" t="s">
        <v>31</v>
      </c>
      <c r="M373" s="3" t="s">
        <v>31</v>
      </c>
      <c r="N373" s="30">
        <v>6000000</v>
      </c>
      <c r="O373" s="8" t="s">
        <v>107</v>
      </c>
      <c r="P373" s="3" t="s">
        <v>108</v>
      </c>
    </row>
    <row r="374" spans="1:16" ht="37.5" x14ac:dyDescent="0.3">
      <c r="A374" s="8">
        <v>371</v>
      </c>
      <c r="B374" s="3" t="s">
        <v>16</v>
      </c>
      <c r="C374" s="17" t="s">
        <v>479</v>
      </c>
      <c r="D374" s="17" t="s">
        <v>646</v>
      </c>
      <c r="E374" s="17" t="s">
        <v>994</v>
      </c>
      <c r="F374" s="17" t="s">
        <v>1287</v>
      </c>
      <c r="G374" s="29"/>
      <c r="H374" s="17">
        <v>4</v>
      </c>
      <c r="I374" s="17">
        <v>4</v>
      </c>
      <c r="J374" s="3" t="s">
        <v>17</v>
      </c>
      <c r="K374" s="3" t="s">
        <v>18</v>
      </c>
      <c r="L374" s="3" t="s">
        <v>31</v>
      </c>
      <c r="M374" s="3" t="s">
        <v>31</v>
      </c>
      <c r="N374" s="30">
        <v>5200000</v>
      </c>
      <c r="O374" s="8" t="s">
        <v>107</v>
      </c>
      <c r="P374" s="3" t="s">
        <v>108</v>
      </c>
    </row>
    <row r="375" spans="1:16" ht="37.5" x14ac:dyDescent="0.3">
      <c r="A375" s="8">
        <v>372</v>
      </c>
      <c r="B375" s="3" t="s">
        <v>16</v>
      </c>
      <c r="C375" s="17" t="s">
        <v>20</v>
      </c>
      <c r="D375" s="17" t="s">
        <v>647</v>
      </c>
      <c r="E375" s="17" t="s">
        <v>995</v>
      </c>
      <c r="F375" s="17" t="s">
        <v>1288</v>
      </c>
      <c r="G375" s="29"/>
      <c r="H375" s="17">
        <v>4</v>
      </c>
      <c r="I375" s="17">
        <v>4</v>
      </c>
      <c r="J375" s="3" t="s">
        <v>17</v>
      </c>
      <c r="K375" s="3" t="s">
        <v>18</v>
      </c>
      <c r="L375" s="3" t="s">
        <v>31</v>
      </c>
      <c r="M375" s="3" t="s">
        <v>31</v>
      </c>
      <c r="N375" s="30">
        <v>3800000</v>
      </c>
      <c r="O375" s="13" t="s">
        <v>107</v>
      </c>
      <c r="P375" s="16" t="s">
        <v>108</v>
      </c>
    </row>
    <row r="376" spans="1:16" ht="18.75" x14ac:dyDescent="0.3">
      <c r="A376" s="8">
        <v>373</v>
      </c>
      <c r="B376" s="3" t="s">
        <v>16</v>
      </c>
      <c r="C376" s="17" t="s">
        <v>20</v>
      </c>
      <c r="D376" s="17" t="s">
        <v>648</v>
      </c>
      <c r="E376" s="17" t="s">
        <v>996</v>
      </c>
      <c r="F376" s="17" t="s">
        <v>1289</v>
      </c>
      <c r="G376" s="29"/>
      <c r="H376" s="17">
        <v>4</v>
      </c>
      <c r="I376" s="17">
        <v>4</v>
      </c>
      <c r="J376" s="3" t="s">
        <v>17</v>
      </c>
      <c r="K376" s="3" t="s">
        <v>18</v>
      </c>
      <c r="L376" s="3" t="s">
        <v>31</v>
      </c>
      <c r="M376" s="3" t="s">
        <v>31</v>
      </c>
      <c r="N376" s="30">
        <v>4000000</v>
      </c>
      <c r="O376" s="13" t="s">
        <v>107</v>
      </c>
      <c r="P376" s="16" t="s">
        <v>108</v>
      </c>
    </row>
    <row r="377" spans="1:16" ht="37.5" x14ac:dyDescent="0.3">
      <c r="A377" s="8">
        <v>374</v>
      </c>
      <c r="B377" s="3" t="s">
        <v>16</v>
      </c>
      <c r="C377" s="17" t="s">
        <v>20</v>
      </c>
      <c r="D377" s="17" t="s">
        <v>649</v>
      </c>
      <c r="E377" s="17" t="s">
        <v>997</v>
      </c>
      <c r="F377" s="17" t="s">
        <v>1290</v>
      </c>
      <c r="G377" s="29"/>
      <c r="H377" s="17">
        <v>4</v>
      </c>
      <c r="I377" s="17">
        <v>4</v>
      </c>
      <c r="J377" s="3" t="s">
        <v>17</v>
      </c>
      <c r="K377" s="3" t="s">
        <v>18</v>
      </c>
      <c r="L377" s="3" t="s">
        <v>31</v>
      </c>
      <c r="M377" s="3" t="s">
        <v>31</v>
      </c>
      <c r="N377" s="30">
        <v>3200000</v>
      </c>
      <c r="O377" s="13" t="s">
        <v>107</v>
      </c>
      <c r="P377" s="16" t="s">
        <v>108</v>
      </c>
    </row>
    <row r="378" spans="1:16" ht="37.5" x14ac:dyDescent="0.3">
      <c r="A378" s="8">
        <v>375</v>
      </c>
      <c r="B378" s="3" t="s">
        <v>16</v>
      </c>
      <c r="C378" s="17" t="s">
        <v>365</v>
      </c>
      <c r="D378" s="17" t="s">
        <v>650</v>
      </c>
      <c r="E378" s="17" t="s">
        <v>998</v>
      </c>
      <c r="F378" s="17" t="s">
        <v>1291</v>
      </c>
      <c r="G378" s="29"/>
      <c r="H378" s="17">
        <v>3</v>
      </c>
      <c r="I378" s="17">
        <v>3</v>
      </c>
      <c r="J378" s="3" t="s">
        <v>17</v>
      </c>
      <c r="K378" s="3" t="s">
        <v>18</v>
      </c>
      <c r="L378" s="3" t="s">
        <v>31</v>
      </c>
      <c r="M378" s="3" t="s">
        <v>31</v>
      </c>
      <c r="N378" s="30">
        <v>3600000</v>
      </c>
      <c r="O378" s="3" t="s">
        <v>147</v>
      </c>
      <c r="P378" s="3" t="s">
        <v>148</v>
      </c>
    </row>
    <row r="379" spans="1:16" ht="37.5" x14ac:dyDescent="0.3">
      <c r="A379" s="8">
        <v>376</v>
      </c>
      <c r="B379" s="3" t="s">
        <v>16</v>
      </c>
      <c r="C379" s="17" t="s">
        <v>497</v>
      </c>
      <c r="D379" s="17" t="s">
        <v>651</v>
      </c>
      <c r="E379" s="17" t="s">
        <v>999</v>
      </c>
      <c r="F379" s="17" t="s">
        <v>1292</v>
      </c>
      <c r="G379" s="29"/>
      <c r="H379" s="17">
        <v>3</v>
      </c>
      <c r="I379" s="17">
        <v>3</v>
      </c>
      <c r="J379" s="3" t="s">
        <v>17</v>
      </c>
      <c r="K379" s="3" t="s">
        <v>18</v>
      </c>
      <c r="L379" s="3" t="s">
        <v>31</v>
      </c>
      <c r="M379" s="3" t="s">
        <v>31</v>
      </c>
      <c r="N379" s="30">
        <v>3300000</v>
      </c>
      <c r="O379" s="3" t="s">
        <v>147</v>
      </c>
      <c r="P379" s="3" t="s">
        <v>148</v>
      </c>
    </row>
    <row r="380" spans="1:16" ht="56.25" x14ac:dyDescent="0.3">
      <c r="A380" s="8">
        <v>377</v>
      </c>
      <c r="B380" s="3" t="s">
        <v>16</v>
      </c>
      <c r="C380" s="17" t="s">
        <v>20</v>
      </c>
      <c r="D380" s="17" t="s">
        <v>652</v>
      </c>
      <c r="E380" s="17" t="s">
        <v>1000</v>
      </c>
      <c r="F380" s="17" t="s">
        <v>1293</v>
      </c>
      <c r="G380" s="29"/>
      <c r="H380" s="17">
        <v>4</v>
      </c>
      <c r="I380" s="17">
        <v>4</v>
      </c>
      <c r="J380" s="3" t="s">
        <v>17</v>
      </c>
      <c r="K380" s="3" t="s">
        <v>18</v>
      </c>
      <c r="L380" s="3" t="s">
        <v>31</v>
      </c>
      <c r="M380" s="3" t="s">
        <v>31</v>
      </c>
      <c r="N380" s="30">
        <v>3600000</v>
      </c>
      <c r="O380" s="3" t="s">
        <v>147</v>
      </c>
      <c r="P380" s="3" t="s">
        <v>148</v>
      </c>
    </row>
    <row r="381" spans="1:16" ht="56.25" x14ac:dyDescent="0.3">
      <c r="A381" s="8">
        <v>378</v>
      </c>
      <c r="B381" s="3" t="s">
        <v>16</v>
      </c>
      <c r="C381" s="17" t="s">
        <v>20</v>
      </c>
      <c r="D381" s="17" t="s">
        <v>653</v>
      </c>
      <c r="E381" s="17" t="s">
        <v>1001</v>
      </c>
      <c r="F381" s="17" t="s">
        <v>1294</v>
      </c>
      <c r="G381" s="29"/>
      <c r="H381" s="17">
        <v>4</v>
      </c>
      <c r="I381" s="17">
        <v>4</v>
      </c>
      <c r="J381" s="3" t="s">
        <v>17</v>
      </c>
      <c r="K381" s="3" t="s">
        <v>18</v>
      </c>
      <c r="L381" s="3" t="s">
        <v>31</v>
      </c>
      <c r="M381" s="3" t="s">
        <v>31</v>
      </c>
      <c r="N381" s="30">
        <v>4800000</v>
      </c>
      <c r="O381" s="3" t="s">
        <v>147</v>
      </c>
      <c r="P381" s="3" t="s">
        <v>148</v>
      </c>
    </row>
    <row r="382" spans="1:16" ht="56.25" x14ac:dyDescent="0.3">
      <c r="A382" s="8">
        <v>379</v>
      </c>
      <c r="B382" s="3" t="s">
        <v>16</v>
      </c>
      <c r="C382" s="17" t="s">
        <v>20</v>
      </c>
      <c r="D382" s="17" t="s">
        <v>654</v>
      </c>
      <c r="E382" s="17" t="s">
        <v>1002</v>
      </c>
      <c r="F382" s="17" t="s">
        <v>1295</v>
      </c>
      <c r="G382" s="29"/>
      <c r="H382" s="17">
        <v>4</v>
      </c>
      <c r="I382" s="17">
        <v>4</v>
      </c>
      <c r="J382" s="3" t="s">
        <v>17</v>
      </c>
      <c r="K382" s="3" t="s">
        <v>18</v>
      </c>
      <c r="L382" s="3" t="s">
        <v>31</v>
      </c>
      <c r="M382" s="3" t="s">
        <v>31</v>
      </c>
      <c r="N382" s="30">
        <v>4000000</v>
      </c>
      <c r="O382" s="3" t="s">
        <v>147</v>
      </c>
      <c r="P382" s="3" t="s">
        <v>148</v>
      </c>
    </row>
    <row r="383" spans="1:16" ht="56.25" x14ac:dyDescent="0.3">
      <c r="A383" s="8">
        <v>380</v>
      </c>
      <c r="B383" s="3" t="s">
        <v>16</v>
      </c>
      <c r="C383" s="17" t="s">
        <v>20</v>
      </c>
      <c r="D383" s="17" t="s">
        <v>655</v>
      </c>
      <c r="E383" s="17" t="s">
        <v>1003</v>
      </c>
      <c r="F383" s="17" t="s">
        <v>1296</v>
      </c>
      <c r="G383" s="29"/>
      <c r="H383" s="17">
        <v>3</v>
      </c>
      <c r="I383" s="17">
        <v>3</v>
      </c>
      <c r="J383" s="3" t="s">
        <v>17</v>
      </c>
      <c r="K383" s="3" t="s">
        <v>18</v>
      </c>
      <c r="L383" s="3" t="s">
        <v>31</v>
      </c>
      <c r="M383" s="3" t="s">
        <v>31</v>
      </c>
      <c r="N383" s="30">
        <v>3000000</v>
      </c>
      <c r="O383" s="3" t="s">
        <v>147</v>
      </c>
      <c r="P383" s="3" t="s">
        <v>148</v>
      </c>
    </row>
    <row r="384" spans="1:16" ht="37.5" x14ac:dyDescent="0.3">
      <c r="A384" s="8">
        <v>381</v>
      </c>
      <c r="B384" s="3" t="s">
        <v>16</v>
      </c>
      <c r="C384" s="17" t="s">
        <v>499</v>
      </c>
      <c r="D384" s="17" t="s">
        <v>656</v>
      </c>
      <c r="E384" s="17" t="s">
        <v>1004</v>
      </c>
      <c r="F384" s="17" t="s">
        <v>1297</v>
      </c>
      <c r="G384" s="29"/>
      <c r="H384" s="17">
        <v>4</v>
      </c>
      <c r="I384" s="17">
        <v>4</v>
      </c>
      <c r="J384" s="3" t="s">
        <v>17</v>
      </c>
      <c r="K384" s="3" t="s">
        <v>18</v>
      </c>
      <c r="L384" s="3" t="s">
        <v>31</v>
      </c>
      <c r="M384" s="3" t="s">
        <v>31</v>
      </c>
      <c r="N384" s="30">
        <v>4800000</v>
      </c>
      <c r="O384" s="3" t="s">
        <v>147</v>
      </c>
      <c r="P384" s="3" t="s">
        <v>148</v>
      </c>
    </row>
    <row r="385" spans="1:16" ht="37.5" x14ac:dyDescent="0.3">
      <c r="A385" s="8">
        <v>382</v>
      </c>
      <c r="B385" s="3" t="s">
        <v>16</v>
      </c>
      <c r="C385" s="17" t="s">
        <v>263</v>
      </c>
      <c r="D385" s="17" t="s">
        <v>684</v>
      </c>
      <c r="E385" s="17" t="s">
        <v>1005</v>
      </c>
      <c r="F385" s="17" t="s">
        <v>1298</v>
      </c>
      <c r="G385" s="29"/>
      <c r="H385" s="17">
        <v>5</v>
      </c>
      <c r="I385" s="17">
        <v>5</v>
      </c>
      <c r="J385" s="3" t="s">
        <v>17</v>
      </c>
      <c r="K385" s="3" t="s">
        <v>18</v>
      </c>
      <c r="L385" s="3" t="s">
        <v>31</v>
      </c>
      <c r="M385" s="3" t="s">
        <v>31</v>
      </c>
      <c r="N385" s="30">
        <v>5600000</v>
      </c>
      <c r="O385" s="3" t="s">
        <v>147</v>
      </c>
      <c r="P385" s="3" t="s">
        <v>148</v>
      </c>
    </row>
    <row r="386" spans="1:16" ht="37.5" x14ac:dyDescent="0.3">
      <c r="A386" s="8">
        <v>383</v>
      </c>
      <c r="B386" s="3" t="s">
        <v>16</v>
      </c>
      <c r="C386" s="17" t="s">
        <v>263</v>
      </c>
      <c r="D386" s="17" t="s">
        <v>592</v>
      </c>
      <c r="E386" s="17" t="s">
        <v>1006</v>
      </c>
      <c r="F386" s="17" t="s">
        <v>1299</v>
      </c>
      <c r="G386" s="29"/>
      <c r="H386" s="17">
        <v>4</v>
      </c>
      <c r="I386" s="17">
        <v>4</v>
      </c>
      <c r="J386" s="3" t="s">
        <v>17</v>
      </c>
      <c r="K386" s="3" t="s">
        <v>18</v>
      </c>
      <c r="L386" s="3" t="s">
        <v>31</v>
      </c>
      <c r="M386" s="3" t="s">
        <v>31</v>
      </c>
      <c r="N386" s="30">
        <v>3600000</v>
      </c>
      <c r="O386" s="3" t="s">
        <v>147</v>
      </c>
      <c r="P386" s="3" t="s">
        <v>148</v>
      </c>
    </row>
    <row r="387" spans="1:16" ht="37.5" x14ac:dyDescent="0.3">
      <c r="A387" s="8">
        <v>384</v>
      </c>
      <c r="B387" s="3" t="s">
        <v>16</v>
      </c>
      <c r="C387" s="17" t="s">
        <v>499</v>
      </c>
      <c r="D387" s="17" t="s">
        <v>657</v>
      </c>
      <c r="E387" s="17" t="s">
        <v>1007</v>
      </c>
      <c r="F387" s="17" t="s">
        <v>1300</v>
      </c>
      <c r="G387" s="29"/>
      <c r="H387" s="17">
        <v>4</v>
      </c>
      <c r="I387" s="17">
        <v>4</v>
      </c>
      <c r="J387" s="3" t="s">
        <v>17</v>
      </c>
      <c r="K387" s="3" t="s">
        <v>18</v>
      </c>
      <c r="L387" s="3" t="s">
        <v>31</v>
      </c>
      <c r="M387" s="3" t="s">
        <v>31</v>
      </c>
      <c r="N387" s="30">
        <v>4000000</v>
      </c>
      <c r="O387" s="3" t="s">
        <v>147</v>
      </c>
      <c r="P387" s="3" t="s">
        <v>148</v>
      </c>
    </row>
    <row r="388" spans="1:16" ht="37.5" x14ac:dyDescent="0.3">
      <c r="A388" s="8">
        <v>385</v>
      </c>
      <c r="B388" s="3" t="s">
        <v>16</v>
      </c>
      <c r="C388" s="17" t="s">
        <v>499</v>
      </c>
      <c r="D388" s="17" t="s">
        <v>658</v>
      </c>
      <c r="E388" s="17" t="s">
        <v>1008</v>
      </c>
      <c r="F388" s="17" t="s">
        <v>1300</v>
      </c>
      <c r="G388" s="29"/>
      <c r="H388" s="17">
        <v>4</v>
      </c>
      <c r="I388" s="17">
        <v>4</v>
      </c>
      <c r="J388" s="3" t="s">
        <v>17</v>
      </c>
      <c r="K388" s="3" t="s">
        <v>18</v>
      </c>
      <c r="L388" s="3" t="s">
        <v>31</v>
      </c>
      <c r="M388" s="3" t="s">
        <v>31</v>
      </c>
      <c r="N388" s="30">
        <v>3600000</v>
      </c>
      <c r="O388" s="14" t="s">
        <v>195</v>
      </c>
      <c r="P388" s="3" t="s">
        <v>196</v>
      </c>
    </row>
    <row r="389" spans="1:16" ht="18.75" x14ac:dyDescent="0.3">
      <c r="A389" s="8">
        <v>386</v>
      </c>
      <c r="B389" s="3" t="s">
        <v>16</v>
      </c>
      <c r="C389" s="17" t="s">
        <v>263</v>
      </c>
      <c r="D389" s="17" t="s">
        <v>533</v>
      </c>
      <c r="E389" s="17" t="s">
        <v>1009</v>
      </c>
      <c r="F389" s="17" t="s">
        <v>1301</v>
      </c>
      <c r="G389" s="29"/>
      <c r="H389" s="17">
        <v>4</v>
      </c>
      <c r="I389" s="17">
        <v>4</v>
      </c>
      <c r="J389" s="3" t="s">
        <v>17</v>
      </c>
      <c r="K389" s="3" t="s">
        <v>18</v>
      </c>
      <c r="L389" s="3" t="s">
        <v>31</v>
      </c>
      <c r="M389" s="3" t="s">
        <v>31</v>
      </c>
      <c r="N389" s="30">
        <v>3200000</v>
      </c>
      <c r="O389" s="14" t="s">
        <v>195</v>
      </c>
      <c r="P389" s="3" t="s">
        <v>196</v>
      </c>
    </row>
    <row r="390" spans="1:16" ht="18.75" x14ac:dyDescent="0.3">
      <c r="A390" s="8">
        <v>387</v>
      </c>
      <c r="B390" s="3" t="s">
        <v>16</v>
      </c>
      <c r="C390" s="17" t="s">
        <v>499</v>
      </c>
      <c r="D390" s="17" t="s">
        <v>659</v>
      </c>
      <c r="E390" s="17" t="s">
        <v>1010</v>
      </c>
      <c r="F390" s="17" t="s">
        <v>1302</v>
      </c>
      <c r="G390" s="29"/>
      <c r="H390" s="17">
        <v>4</v>
      </c>
      <c r="I390" s="17">
        <v>4</v>
      </c>
      <c r="J390" s="3" t="s">
        <v>17</v>
      </c>
      <c r="K390" s="3" t="s">
        <v>18</v>
      </c>
      <c r="L390" s="3" t="s">
        <v>31</v>
      </c>
      <c r="M390" s="3" t="s">
        <v>31</v>
      </c>
      <c r="N390" s="30">
        <v>4000000</v>
      </c>
      <c r="O390" s="14" t="s">
        <v>195</v>
      </c>
      <c r="P390" s="3" t="s">
        <v>196</v>
      </c>
    </row>
    <row r="391" spans="1:16" ht="37.5" x14ac:dyDescent="0.3">
      <c r="A391" s="8">
        <v>388</v>
      </c>
      <c r="B391" s="3" t="s">
        <v>16</v>
      </c>
      <c r="C391" s="17" t="s">
        <v>263</v>
      </c>
      <c r="D391" s="17" t="s">
        <v>685</v>
      </c>
      <c r="E391" s="17" t="s">
        <v>1011</v>
      </c>
      <c r="F391" s="17" t="s">
        <v>1303</v>
      </c>
      <c r="G391" s="29"/>
      <c r="H391" s="17">
        <v>4</v>
      </c>
      <c r="I391" s="17">
        <v>4</v>
      </c>
      <c r="J391" s="3" t="s">
        <v>17</v>
      </c>
      <c r="K391" s="3" t="s">
        <v>18</v>
      </c>
      <c r="L391" s="3" t="s">
        <v>31</v>
      </c>
      <c r="M391" s="3" t="s">
        <v>31</v>
      </c>
      <c r="N391" s="30">
        <v>4000000</v>
      </c>
      <c r="O391" s="14" t="s">
        <v>195</v>
      </c>
      <c r="P391" s="3" t="s">
        <v>196</v>
      </c>
    </row>
    <row r="392" spans="1:16" ht="37.5" x14ac:dyDescent="0.3">
      <c r="A392" s="8">
        <v>389</v>
      </c>
      <c r="B392" s="3" t="s">
        <v>16</v>
      </c>
      <c r="C392" s="17" t="s">
        <v>481</v>
      </c>
      <c r="D392" s="17" t="s">
        <v>660</v>
      </c>
      <c r="E392" s="17" t="s">
        <v>1012</v>
      </c>
      <c r="F392" s="17" t="s">
        <v>1281</v>
      </c>
      <c r="G392" s="29" t="s">
        <v>1560</v>
      </c>
      <c r="H392" s="17">
        <v>5</v>
      </c>
      <c r="I392" s="17">
        <v>5</v>
      </c>
      <c r="J392" s="3" t="s">
        <v>17</v>
      </c>
      <c r="K392" s="3" t="s">
        <v>18</v>
      </c>
      <c r="L392" s="3" t="s">
        <v>31</v>
      </c>
      <c r="M392" s="3" t="s">
        <v>31</v>
      </c>
      <c r="N392" s="30">
        <v>4500000</v>
      </c>
      <c r="O392" s="14" t="s">
        <v>195</v>
      </c>
      <c r="P392" s="3" t="s">
        <v>196</v>
      </c>
    </row>
    <row r="393" spans="1:16" ht="37.5" x14ac:dyDescent="0.3">
      <c r="A393" s="8">
        <v>390</v>
      </c>
      <c r="B393" s="3" t="s">
        <v>16</v>
      </c>
      <c r="C393" s="17" t="s">
        <v>490</v>
      </c>
      <c r="D393" s="17" t="s">
        <v>661</v>
      </c>
      <c r="E393" s="17" t="s">
        <v>1013</v>
      </c>
      <c r="F393" s="17" t="s">
        <v>1304</v>
      </c>
      <c r="G393" s="29" t="s">
        <v>1565</v>
      </c>
      <c r="H393" s="17">
        <v>10</v>
      </c>
      <c r="I393" s="17">
        <v>10</v>
      </c>
      <c r="J393" s="3" t="s">
        <v>17</v>
      </c>
      <c r="K393" s="3" t="s">
        <v>18</v>
      </c>
      <c r="L393" s="3" t="s">
        <v>31</v>
      </c>
      <c r="M393" s="3" t="s">
        <v>31</v>
      </c>
      <c r="N393" s="30">
        <v>9000000</v>
      </c>
      <c r="O393" s="14" t="s">
        <v>195</v>
      </c>
      <c r="P393" s="3" t="s">
        <v>196</v>
      </c>
    </row>
    <row r="394" spans="1:16" ht="37.5" x14ac:dyDescent="0.3">
      <c r="A394" s="8">
        <v>391</v>
      </c>
      <c r="B394" s="3" t="s">
        <v>16</v>
      </c>
      <c r="C394" s="17" t="s">
        <v>485</v>
      </c>
      <c r="D394" s="17" t="s">
        <v>662</v>
      </c>
      <c r="E394" s="17" t="s">
        <v>1014</v>
      </c>
      <c r="F394" s="17" t="s">
        <v>1305</v>
      </c>
      <c r="G394" s="29" t="s">
        <v>1566</v>
      </c>
      <c r="H394" s="17">
        <v>10</v>
      </c>
      <c r="I394" s="17">
        <v>10</v>
      </c>
      <c r="J394" s="3" t="s">
        <v>17</v>
      </c>
      <c r="K394" s="3" t="s">
        <v>18</v>
      </c>
      <c r="L394" s="3" t="s">
        <v>31</v>
      </c>
      <c r="M394" s="3" t="s">
        <v>31</v>
      </c>
      <c r="N394" s="30">
        <v>8000000</v>
      </c>
      <c r="O394" s="14" t="s">
        <v>195</v>
      </c>
      <c r="P394" s="3" t="s">
        <v>196</v>
      </c>
    </row>
    <row r="395" spans="1:16" ht="37.5" x14ac:dyDescent="0.3">
      <c r="A395" s="8">
        <v>392</v>
      </c>
      <c r="B395" s="3" t="s">
        <v>16</v>
      </c>
      <c r="C395" s="17" t="s">
        <v>19</v>
      </c>
      <c r="D395" s="17" t="s">
        <v>663</v>
      </c>
      <c r="E395" s="17" t="s">
        <v>1015</v>
      </c>
      <c r="F395" s="17" t="s">
        <v>1306</v>
      </c>
      <c r="G395" s="29" t="s">
        <v>1465</v>
      </c>
      <c r="H395" s="17">
        <v>5</v>
      </c>
      <c r="I395" s="17">
        <v>5</v>
      </c>
      <c r="J395" s="3" t="s">
        <v>17</v>
      </c>
      <c r="K395" s="3" t="s">
        <v>18</v>
      </c>
      <c r="L395" s="3" t="s">
        <v>31</v>
      </c>
      <c r="M395" s="3" t="s">
        <v>31</v>
      </c>
      <c r="N395" s="30">
        <v>4000000</v>
      </c>
      <c r="O395" s="14" t="s">
        <v>195</v>
      </c>
      <c r="P395" s="3" t="s">
        <v>196</v>
      </c>
    </row>
    <row r="396" spans="1:16" ht="37.5" x14ac:dyDescent="0.3">
      <c r="A396" s="8">
        <v>393</v>
      </c>
      <c r="B396" s="3" t="s">
        <v>16</v>
      </c>
      <c r="C396" s="17" t="s">
        <v>19</v>
      </c>
      <c r="D396" s="17" t="s">
        <v>574</v>
      </c>
      <c r="E396" s="17" t="s">
        <v>1016</v>
      </c>
      <c r="F396" s="17" t="s">
        <v>1193</v>
      </c>
      <c r="G396" s="29" t="s">
        <v>336</v>
      </c>
      <c r="H396" s="17">
        <v>10</v>
      </c>
      <c r="I396" s="17">
        <v>10</v>
      </c>
      <c r="J396" s="3" t="s">
        <v>17</v>
      </c>
      <c r="K396" s="3" t="s">
        <v>18</v>
      </c>
      <c r="L396" s="3" t="s">
        <v>31</v>
      </c>
      <c r="M396" s="3" t="s">
        <v>31</v>
      </c>
      <c r="N396" s="30">
        <v>8000000</v>
      </c>
      <c r="O396" s="14" t="s">
        <v>195</v>
      </c>
      <c r="P396" s="3" t="s">
        <v>196</v>
      </c>
    </row>
    <row r="397" spans="1:16" ht="37.5" x14ac:dyDescent="0.3">
      <c r="A397" s="8">
        <v>394</v>
      </c>
      <c r="B397" s="3" t="s">
        <v>16</v>
      </c>
      <c r="C397" s="17" t="s">
        <v>19</v>
      </c>
      <c r="D397" s="17" t="s">
        <v>574</v>
      </c>
      <c r="E397" s="17" t="s">
        <v>1017</v>
      </c>
      <c r="F397" s="17" t="s">
        <v>1193</v>
      </c>
      <c r="G397" s="29" t="s">
        <v>336</v>
      </c>
      <c r="H397" s="17">
        <v>15</v>
      </c>
      <c r="I397" s="17">
        <v>15</v>
      </c>
      <c r="J397" s="3" t="s">
        <v>17</v>
      </c>
      <c r="K397" s="3" t="s">
        <v>18</v>
      </c>
      <c r="L397" s="3" t="s">
        <v>31</v>
      </c>
      <c r="M397" s="3" t="s">
        <v>31</v>
      </c>
      <c r="N397" s="30">
        <v>12000000</v>
      </c>
      <c r="O397" s="14" t="s">
        <v>195</v>
      </c>
      <c r="P397" s="3" t="s">
        <v>196</v>
      </c>
    </row>
    <row r="398" spans="1:16" ht="37.5" x14ac:dyDescent="0.3">
      <c r="A398" s="8">
        <v>395</v>
      </c>
      <c r="B398" s="3" t="s">
        <v>16</v>
      </c>
      <c r="C398" s="17" t="s">
        <v>490</v>
      </c>
      <c r="D398" s="17" t="s">
        <v>574</v>
      </c>
      <c r="E398" s="17" t="s">
        <v>1018</v>
      </c>
      <c r="F398" s="17" t="s">
        <v>1193</v>
      </c>
      <c r="G398" s="29" t="s">
        <v>336</v>
      </c>
      <c r="H398" s="17">
        <v>15</v>
      </c>
      <c r="I398" s="17">
        <v>15</v>
      </c>
      <c r="J398" s="3" t="s">
        <v>17</v>
      </c>
      <c r="K398" s="3" t="s">
        <v>18</v>
      </c>
      <c r="L398" s="3" t="s">
        <v>31</v>
      </c>
      <c r="M398" s="3" t="s">
        <v>31</v>
      </c>
      <c r="N398" s="30">
        <v>12000000</v>
      </c>
      <c r="O398" s="8" t="s">
        <v>257</v>
      </c>
      <c r="P398" s="8" t="s">
        <v>258</v>
      </c>
    </row>
    <row r="399" spans="1:16" ht="37.5" x14ac:dyDescent="0.3">
      <c r="A399" s="8">
        <v>396</v>
      </c>
      <c r="B399" s="3" t="s">
        <v>16</v>
      </c>
      <c r="C399" s="17" t="s">
        <v>20</v>
      </c>
      <c r="D399" s="17" t="s">
        <v>578</v>
      </c>
      <c r="E399" s="17" t="s">
        <v>1019</v>
      </c>
      <c r="F399" s="17" t="s">
        <v>1197</v>
      </c>
      <c r="G399" s="29" t="s">
        <v>1470</v>
      </c>
      <c r="H399" s="17">
        <v>10</v>
      </c>
      <c r="I399" s="17">
        <v>10</v>
      </c>
      <c r="J399" s="3" t="s">
        <v>17</v>
      </c>
      <c r="K399" s="3" t="s">
        <v>18</v>
      </c>
      <c r="L399" s="3" t="s">
        <v>31</v>
      </c>
      <c r="M399" s="3" t="s">
        <v>31</v>
      </c>
      <c r="N399" s="30">
        <v>10000000</v>
      </c>
      <c r="O399" s="8" t="s">
        <v>257</v>
      </c>
      <c r="P399" s="8" t="s">
        <v>258</v>
      </c>
    </row>
    <row r="400" spans="1:16" ht="37.5" x14ac:dyDescent="0.3">
      <c r="A400" s="8">
        <v>397</v>
      </c>
      <c r="B400" s="3" t="s">
        <v>16</v>
      </c>
      <c r="C400" s="17" t="s">
        <v>20</v>
      </c>
      <c r="D400" s="17" t="s">
        <v>575</v>
      </c>
      <c r="E400" s="17" t="s">
        <v>881</v>
      </c>
      <c r="F400" s="17" t="s">
        <v>1194</v>
      </c>
      <c r="G400" s="29" t="s">
        <v>1467</v>
      </c>
      <c r="H400" s="17">
        <v>3</v>
      </c>
      <c r="I400" s="17">
        <v>3</v>
      </c>
      <c r="J400" s="3" t="s">
        <v>17</v>
      </c>
      <c r="K400" s="3" t="s">
        <v>18</v>
      </c>
      <c r="L400" s="3" t="s">
        <v>31</v>
      </c>
      <c r="M400" s="3" t="s">
        <v>31</v>
      </c>
      <c r="N400" s="30">
        <v>3000000</v>
      </c>
      <c r="O400" s="8" t="s">
        <v>257</v>
      </c>
      <c r="P400" s="8" t="s">
        <v>258</v>
      </c>
    </row>
    <row r="401" spans="1:16" ht="37.5" x14ac:dyDescent="0.3">
      <c r="A401" s="8">
        <v>398</v>
      </c>
      <c r="B401" s="3" t="s">
        <v>16</v>
      </c>
      <c r="C401" s="17" t="s">
        <v>20</v>
      </c>
      <c r="D401" s="17" t="s">
        <v>664</v>
      </c>
      <c r="E401" s="17" t="s">
        <v>885</v>
      </c>
      <c r="F401" s="17" t="s">
        <v>1198</v>
      </c>
      <c r="G401" s="29" t="s">
        <v>1471</v>
      </c>
      <c r="H401" s="17">
        <v>6</v>
      </c>
      <c r="I401" s="17">
        <v>6</v>
      </c>
      <c r="J401" s="3" t="s">
        <v>17</v>
      </c>
      <c r="K401" s="3" t="s">
        <v>18</v>
      </c>
      <c r="L401" s="3" t="s">
        <v>31</v>
      </c>
      <c r="M401" s="3" t="s">
        <v>31</v>
      </c>
      <c r="N401" s="30">
        <v>6000000</v>
      </c>
      <c r="O401" s="8" t="s">
        <v>257</v>
      </c>
      <c r="P401" s="8" t="s">
        <v>258</v>
      </c>
    </row>
    <row r="402" spans="1:16" ht="37.5" x14ac:dyDescent="0.3">
      <c r="A402" s="8">
        <v>399</v>
      </c>
      <c r="B402" s="3" t="s">
        <v>16</v>
      </c>
      <c r="C402" s="17" t="s">
        <v>20</v>
      </c>
      <c r="D402" s="17" t="s">
        <v>576</v>
      </c>
      <c r="E402" s="17" t="s">
        <v>882</v>
      </c>
      <c r="F402" s="17" t="s">
        <v>1195</v>
      </c>
      <c r="G402" s="29" t="s">
        <v>1468</v>
      </c>
      <c r="H402" s="17">
        <v>8</v>
      </c>
      <c r="I402" s="17">
        <v>8</v>
      </c>
      <c r="J402" s="3" t="s">
        <v>17</v>
      </c>
      <c r="K402" s="3" t="s">
        <v>18</v>
      </c>
      <c r="L402" s="3" t="s">
        <v>31</v>
      </c>
      <c r="M402" s="3" t="s">
        <v>31</v>
      </c>
      <c r="N402" s="30">
        <v>7200000</v>
      </c>
      <c r="O402" s="8" t="s">
        <v>257</v>
      </c>
      <c r="P402" s="8" t="s">
        <v>258</v>
      </c>
    </row>
    <row r="403" spans="1:16" ht="37.5" x14ac:dyDescent="0.3">
      <c r="A403" s="8">
        <v>400</v>
      </c>
      <c r="B403" s="3" t="s">
        <v>16</v>
      </c>
      <c r="C403" s="17" t="s">
        <v>20</v>
      </c>
      <c r="D403" s="17" t="s">
        <v>631</v>
      </c>
      <c r="E403" s="17" t="s">
        <v>887</v>
      </c>
      <c r="F403" s="17" t="s">
        <v>1199</v>
      </c>
      <c r="G403" s="29" t="s">
        <v>1472</v>
      </c>
      <c r="H403" s="17">
        <v>4</v>
      </c>
      <c r="I403" s="17">
        <v>4</v>
      </c>
      <c r="J403" s="3" t="s">
        <v>17</v>
      </c>
      <c r="K403" s="3" t="s">
        <v>18</v>
      </c>
      <c r="L403" s="3" t="s">
        <v>31</v>
      </c>
      <c r="M403" s="3" t="s">
        <v>31</v>
      </c>
      <c r="N403" s="30">
        <v>4000000</v>
      </c>
      <c r="O403" s="8" t="s">
        <v>257</v>
      </c>
      <c r="P403" s="8" t="s">
        <v>258</v>
      </c>
    </row>
    <row r="404" spans="1:16" ht="37.5" x14ac:dyDescent="0.3">
      <c r="A404" s="8">
        <v>401</v>
      </c>
      <c r="B404" s="3" t="s">
        <v>16</v>
      </c>
      <c r="C404" s="17" t="s">
        <v>128</v>
      </c>
      <c r="D404" s="17" t="s">
        <v>540</v>
      </c>
      <c r="E404" s="17" t="s">
        <v>888</v>
      </c>
      <c r="F404" s="17" t="s">
        <v>1200</v>
      </c>
      <c r="G404" s="29" t="s">
        <v>1473</v>
      </c>
      <c r="H404" s="17">
        <v>6</v>
      </c>
      <c r="I404" s="17">
        <v>6</v>
      </c>
      <c r="J404" s="3" t="s">
        <v>17</v>
      </c>
      <c r="K404" s="3" t="s">
        <v>18</v>
      </c>
      <c r="L404" s="3" t="s">
        <v>31</v>
      </c>
      <c r="M404" s="3" t="s">
        <v>31</v>
      </c>
      <c r="N404" s="30">
        <v>6000000</v>
      </c>
      <c r="O404" s="8" t="s">
        <v>257</v>
      </c>
      <c r="P404" s="8" t="s">
        <v>258</v>
      </c>
    </row>
    <row r="405" spans="1:16" ht="37.5" x14ac:dyDescent="0.3">
      <c r="A405" s="8">
        <v>402</v>
      </c>
      <c r="B405" s="3" t="s">
        <v>16</v>
      </c>
      <c r="C405" s="17" t="s">
        <v>20</v>
      </c>
      <c r="D405" s="17" t="s">
        <v>665</v>
      </c>
      <c r="E405" s="17" t="s">
        <v>889</v>
      </c>
      <c r="F405" s="17" t="s">
        <v>1201</v>
      </c>
      <c r="G405" s="29" t="s">
        <v>1474</v>
      </c>
      <c r="H405" s="17">
        <v>5</v>
      </c>
      <c r="I405" s="17">
        <v>5</v>
      </c>
      <c r="J405" s="3" t="s">
        <v>17</v>
      </c>
      <c r="K405" s="3" t="s">
        <v>18</v>
      </c>
      <c r="L405" s="3" t="s">
        <v>31</v>
      </c>
      <c r="M405" s="3" t="s">
        <v>31</v>
      </c>
      <c r="N405" s="30">
        <v>5000000</v>
      </c>
      <c r="O405" s="8" t="s">
        <v>257</v>
      </c>
      <c r="P405" s="8" t="s">
        <v>258</v>
      </c>
    </row>
    <row r="406" spans="1:16" ht="37.5" x14ac:dyDescent="0.3">
      <c r="A406" s="8">
        <v>403</v>
      </c>
      <c r="B406" s="3" t="s">
        <v>16</v>
      </c>
      <c r="C406" s="17" t="s">
        <v>20</v>
      </c>
      <c r="D406" s="17" t="s">
        <v>666</v>
      </c>
      <c r="E406" s="17" t="s">
        <v>890</v>
      </c>
      <c r="F406" s="17" t="s">
        <v>1202</v>
      </c>
      <c r="G406" s="29" t="s">
        <v>1475</v>
      </c>
      <c r="H406" s="17">
        <v>8</v>
      </c>
      <c r="I406" s="17">
        <v>8</v>
      </c>
      <c r="J406" s="3" t="s">
        <v>17</v>
      </c>
      <c r="K406" s="3" t="s">
        <v>18</v>
      </c>
      <c r="L406" s="3" t="s">
        <v>31</v>
      </c>
      <c r="M406" s="3" t="s">
        <v>31</v>
      </c>
      <c r="N406" s="30">
        <v>6800000</v>
      </c>
      <c r="O406" s="8" t="s">
        <v>257</v>
      </c>
      <c r="P406" s="8" t="s">
        <v>258</v>
      </c>
    </row>
    <row r="407" spans="1:16" ht="37.5" x14ac:dyDescent="0.3">
      <c r="A407" s="8">
        <v>404</v>
      </c>
      <c r="B407" s="3" t="s">
        <v>16</v>
      </c>
      <c r="C407" s="17" t="s">
        <v>491</v>
      </c>
      <c r="D407" s="17" t="s">
        <v>582</v>
      </c>
      <c r="E407" s="17" t="s">
        <v>1020</v>
      </c>
      <c r="F407" s="17" t="s">
        <v>1203</v>
      </c>
      <c r="G407" s="29" t="s">
        <v>1476</v>
      </c>
      <c r="H407" s="17">
        <v>6</v>
      </c>
      <c r="I407" s="17">
        <v>6</v>
      </c>
      <c r="J407" s="3" t="s">
        <v>17</v>
      </c>
      <c r="K407" s="3" t="s">
        <v>18</v>
      </c>
      <c r="L407" s="3" t="s">
        <v>31</v>
      </c>
      <c r="M407" s="3" t="s">
        <v>31</v>
      </c>
      <c r="N407" s="30">
        <v>5500000</v>
      </c>
      <c r="O407" s="8" t="s">
        <v>257</v>
      </c>
      <c r="P407" s="8" t="s">
        <v>258</v>
      </c>
    </row>
    <row r="408" spans="1:16" ht="37.5" x14ac:dyDescent="0.3">
      <c r="A408" s="8">
        <v>405</v>
      </c>
      <c r="B408" s="3" t="s">
        <v>16</v>
      </c>
      <c r="C408" s="17" t="s">
        <v>128</v>
      </c>
      <c r="D408" s="17" t="s">
        <v>583</v>
      </c>
      <c r="E408" s="17" t="s">
        <v>892</v>
      </c>
      <c r="F408" s="17" t="s">
        <v>1204</v>
      </c>
      <c r="G408" s="29" t="s">
        <v>1477</v>
      </c>
      <c r="H408" s="17">
        <v>5</v>
      </c>
      <c r="I408" s="17">
        <v>5</v>
      </c>
      <c r="J408" s="3" t="s">
        <v>17</v>
      </c>
      <c r="K408" s="3" t="s">
        <v>18</v>
      </c>
      <c r="L408" s="3" t="s">
        <v>31</v>
      </c>
      <c r="M408" s="3" t="s">
        <v>31</v>
      </c>
      <c r="N408" s="30">
        <v>22500000</v>
      </c>
      <c r="O408" s="8" t="s">
        <v>257</v>
      </c>
      <c r="P408" s="8" t="s">
        <v>258</v>
      </c>
    </row>
    <row r="409" spans="1:16" ht="37.5" x14ac:dyDescent="0.3">
      <c r="A409" s="8">
        <v>406</v>
      </c>
      <c r="B409" s="3" t="s">
        <v>16</v>
      </c>
      <c r="C409" s="17" t="s">
        <v>484</v>
      </c>
      <c r="D409" s="17" t="s">
        <v>662</v>
      </c>
      <c r="E409" s="17" t="s">
        <v>1021</v>
      </c>
      <c r="F409" s="17" t="s">
        <v>1307</v>
      </c>
      <c r="G409" s="29" t="s">
        <v>357</v>
      </c>
      <c r="H409" s="17">
        <v>10</v>
      </c>
      <c r="I409" s="17">
        <v>10</v>
      </c>
      <c r="J409" s="3" t="s">
        <v>17</v>
      </c>
      <c r="K409" s="3" t="s">
        <v>18</v>
      </c>
      <c r="L409" s="3" t="s">
        <v>31</v>
      </c>
      <c r="M409" s="3" t="s">
        <v>31</v>
      </c>
      <c r="N409" s="30">
        <v>9000000</v>
      </c>
      <c r="O409" s="10" t="s">
        <v>257</v>
      </c>
      <c r="P409" s="10" t="s">
        <v>258</v>
      </c>
    </row>
    <row r="410" spans="1:16" ht="37.5" x14ac:dyDescent="0.3">
      <c r="A410" s="8">
        <v>407</v>
      </c>
      <c r="B410" s="3" t="s">
        <v>16</v>
      </c>
      <c r="C410" s="17" t="s">
        <v>500</v>
      </c>
      <c r="D410" s="17" t="s">
        <v>664</v>
      </c>
      <c r="E410" s="17" t="s">
        <v>1022</v>
      </c>
      <c r="F410" s="17" t="s">
        <v>1308</v>
      </c>
      <c r="G410" s="29" t="s">
        <v>1567</v>
      </c>
      <c r="H410" s="17">
        <v>10</v>
      </c>
      <c r="I410" s="17">
        <v>10</v>
      </c>
      <c r="J410" s="3" t="s">
        <v>17</v>
      </c>
      <c r="K410" s="3" t="s">
        <v>18</v>
      </c>
      <c r="L410" s="3" t="s">
        <v>31</v>
      </c>
      <c r="M410" s="3" t="s">
        <v>31</v>
      </c>
      <c r="N410" s="30">
        <v>8000000</v>
      </c>
      <c r="O410" s="10" t="s">
        <v>257</v>
      </c>
      <c r="P410" s="10" t="s">
        <v>258</v>
      </c>
    </row>
    <row r="411" spans="1:16" ht="37.5" x14ac:dyDescent="0.3">
      <c r="A411" s="8">
        <v>408</v>
      </c>
      <c r="B411" s="3" t="s">
        <v>16</v>
      </c>
      <c r="C411" s="17" t="s">
        <v>19</v>
      </c>
      <c r="D411" s="17" t="s">
        <v>574</v>
      </c>
      <c r="E411" s="17" t="s">
        <v>1023</v>
      </c>
      <c r="F411" s="17" t="s">
        <v>1309</v>
      </c>
      <c r="G411" s="29" t="s">
        <v>1568</v>
      </c>
      <c r="H411" s="17">
        <v>5</v>
      </c>
      <c r="I411" s="17">
        <v>5</v>
      </c>
      <c r="J411" s="3" t="s">
        <v>17</v>
      </c>
      <c r="K411" s="3" t="s">
        <v>18</v>
      </c>
      <c r="L411" s="3" t="s">
        <v>31</v>
      </c>
      <c r="M411" s="3" t="s">
        <v>31</v>
      </c>
      <c r="N411" s="30">
        <v>4000000</v>
      </c>
      <c r="O411" s="8" t="s">
        <v>257</v>
      </c>
      <c r="P411" s="8" t="s">
        <v>258</v>
      </c>
    </row>
    <row r="412" spans="1:16" ht="37.5" x14ac:dyDescent="0.3">
      <c r="A412" s="8">
        <v>409</v>
      </c>
      <c r="B412" s="3" t="s">
        <v>16</v>
      </c>
      <c r="C412" s="17" t="s">
        <v>19</v>
      </c>
      <c r="D412" s="17" t="s">
        <v>574</v>
      </c>
      <c r="E412" s="17" t="s">
        <v>1024</v>
      </c>
      <c r="F412" s="17" t="s">
        <v>1310</v>
      </c>
      <c r="G412" s="29" t="s">
        <v>1569</v>
      </c>
      <c r="H412" s="17">
        <v>10</v>
      </c>
      <c r="I412" s="17">
        <v>10</v>
      </c>
      <c r="J412" s="3" t="s">
        <v>17</v>
      </c>
      <c r="K412" s="3" t="s">
        <v>18</v>
      </c>
      <c r="L412" s="3" t="s">
        <v>31</v>
      </c>
      <c r="M412" s="3" t="s">
        <v>31</v>
      </c>
      <c r="N412" s="30">
        <v>8000000</v>
      </c>
      <c r="O412" s="8" t="s">
        <v>257</v>
      </c>
      <c r="P412" s="8" t="s">
        <v>258</v>
      </c>
    </row>
    <row r="413" spans="1:16" ht="56.25" x14ac:dyDescent="0.3">
      <c r="A413" s="8">
        <v>410</v>
      </c>
      <c r="B413" s="3" t="s">
        <v>16</v>
      </c>
      <c r="C413" s="17" t="s">
        <v>19</v>
      </c>
      <c r="D413" s="17" t="s">
        <v>667</v>
      </c>
      <c r="E413" s="17" t="s">
        <v>1025</v>
      </c>
      <c r="F413" s="17" t="s">
        <v>1311</v>
      </c>
      <c r="G413" s="29" t="s">
        <v>1570</v>
      </c>
      <c r="H413" s="17">
        <v>15</v>
      </c>
      <c r="I413" s="17">
        <v>15</v>
      </c>
      <c r="J413" s="3" t="s">
        <v>17</v>
      </c>
      <c r="K413" s="3" t="s">
        <v>18</v>
      </c>
      <c r="L413" s="3" t="s">
        <v>31</v>
      </c>
      <c r="M413" s="3" t="s">
        <v>31</v>
      </c>
      <c r="N413" s="30">
        <v>12000000</v>
      </c>
      <c r="O413" s="8" t="s">
        <v>316</v>
      </c>
      <c r="P413" s="3" t="s">
        <v>317</v>
      </c>
    </row>
    <row r="414" spans="1:16" ht="37.5" x14ac:dyDescent="0.3">
      <c r="A414" s="8">
        <v>411</v>
      </c>
      <c r="B414" s="3" t="s">
        <v>16</v>
      </c>
      <c r="C414" s="17" t="s">
        <v>19</v>
      </c>
      <c r="D414" s="17" t="s">
        <v>668</v>
      </c>
      <c r="E414" s="17" t="s">
        <v>1026</v>
      </c>
      <c r="F414" s="17" t="s">
        <v>1312</v>
      </c>
      <c r="G414" s="29" t="s">
        <v>1571</v>
      </c>
      <c r="H414" s="17">
        <v>15</v>
      </c>
      <c r="I414" s="17">
        <v>15</v>
      </c>
      <c r="J414" s="3" t="s">
        <v>17</v>
      </c>
      <c r="K414" s="3" t="s">
        <v>18</v>
      </c>
      <c r="L414" s="3" t="s">
        <v>31</v>
      </c>
      <c r="M414" s="3" t="s">
        <v>31</v>
      </c>
      <c r="N414" s="30">
        <v>12000000</v>
      </c>
      <c r="O414" s="8" t="s">
        <v>324</v>
      </c>
      <c r="P414" s="3" t="s">
        <v>325</v>
      </c>
    </row>
    <row r="415" spans="1:16" ht="37.5" x14ac:dyDescent="0.3">
      <c r="A415" s="8">
        <v>412</v>
      </c>
      <c r="B415" s="3" t="s">
        <v>16</v>
      </c>
      <c r="C415" s="17" t="s">
        <v>20</v>
      </c>
      <c r="D415" s="17" t="s">
        <v>669</v>
      </c>
      <c r="E415" s="17" t="s">
        <v>1027</v>
      </c>
      <c r="F415" s="17" t="s">
        <v>1313</v>
      </c>
      <c r="G415" s="29" t="s">
        <v>1572</v>
      </c>
      <c r="H415" s="17">
        <v>10</v>
      </c>
      <c r="I415" s="17">
        <v>10</v>
      </c>
      <c r="J415" s="3" t="s">
        <v>17</v>
      </c>
      <c r="K415" s="3" t="s">
        <v>18</v>
      </c>
      <c r="L415" s="3" t="s">
        <v>31</v>
      </c>
      <c r="M415" s="3" t="s">
        <v>31</v>
      </c>
      <c r="N415" s="30">
        <v>10000000</v>
      </c>
      <c r="O415" s="8" t="s">
        <v>324</v>
      </c>
      <c r="P415" s="3" t="s">
        <v>325</v>
      </c>
    </row>
    <row r="416" spans="1:16" ht="56.25" x14ac:dyDescent="0.3">
      <c r="A416" s="8">
        <v>413</v>
      </c>
      <c r="B416" s="3" t="s">
        <v>16</v>
      </c>
      <c r="C416" s="17" t="s">
        <v>19</v>
      </c>
      <c r="D416" s="17" t="s">
        <v>670</v>
      </c>
      <c r="E416" s="17" t="s">
        <v>1028</v>
      </c>
      <c r="F416" s="17" t="s">
        <v>1314</v>
      </c>
      <c r="G416" s="29" t="s">
        <v>1573</v>
      </c>
      <c r="H416" s="17">
        <v>3</v>
      </c>
      <c r="I416" s="17">
        <v>3</v>
      </c>
      <c r="J416" s="3" t="s">
        <v>17</v>
      </c>
      <c r="K416" s="3" t="s">
        <v>18</v>
      </c>
      <c r="L416" s="3" t="s">
        <v>31</v>
      </c>
      <c r="M416" s="3" t="s">
        <v>31</v>
      </c>
      <c r="N416" s="30">
        <v>3000000</v>
      </c>
      <c r="O416" s="8" t="s">
        <v>324</v>
      </c>
      <c r="P416" s="3" t="s">
        <v>325</v>
      </c>
    </row>
    <row r="417" spans="1:16" ht="56.25" x14ac:dyDescent="0.3">
      <c r="A417" s="8">
        <v>414</v>
      </c>
      <c r="B417" s="3" t="s">
        <v>16</v>
      </c>
      <c r="C417" s="17" t="s">
        <v>134</v>
      </c>
      <c r="D417" s="17" t="s">
        <v>671</v>
      </c>
      <c r="E417" s="17" t="s">
        <v>1029</v>
      </c>
      <c r="F417" s="17" t="s">
        <v>1315</v>
      </c>
      <c r="G417" s="29" t="s">
        <v>1574</v>
      </c>
      <c r="H417" s="17">
        <v>6</v>
      </c>
      <c r="I417" s="17">
        <v>6</v>
      </c>
      <c r="J417" s="3" t="s">
        <v>17</v>
      </c>
      <c r="K417" s="3" t="s">
        <v>18</v>
      </c>
      <c r="L417" s="3" t="s">
        <v>31</v>
      </c>
      <c r="M417" s="3" t="s">
        <v>31</v>
      </c>
      <c r="N417" s="30">
        <v>6000000</v>
      </c>
      <c r="O417" s="8" t="s">
        <v>324</v>
      </c>
      <c r="P417" s="3" t="s">
        <v>325</v>
      </c>
    </row>
    <row r="418" spans="1:16" ht="56.25" x14ac:dyDescent="0.3">
      <c r="A418" s="8">
        <v>415</v>
      </c>
      <c r="B418" s="3" t="s">
        <v>16</v>
      </c>
      <c r="C418" s="17" t="s">
        <v>496</v>
      </c>
      <c r="D418" s="17" t="s">
        <v>672</v>
      </c>
      <c r="E418" s="17" t="s">
        <v>1030</v>
      </c>
      <c r="F418" s="17" t="s">
        <v>1316</v>
      </c>
      <c r="G418" s="29" t="s">
        <v>1575</v>
      </c>
      <c r="H418" s="17">
        <v>10</v>
      </c>
      <c r="I418" s="17">
        <v>10</v>
      </c>
      <c r="J418" s="3" t="s">
        <v>17</v>
      </c>
      <c r="K418" s="3" t="s">
        <v>18</v>
      </c>
      <c r="L418" s="3" t="s">
        <v>31</v>
      </c>
      <c r="M418" s="3" t="s">
        <v>31</v>
      </c>
      <c r="N418" s="30">
        <v>8000000</v>
      </c>
      <c r="O418" s="8" t="s">
        <v>324</v>
      </c>
      <c r="P418" s="3" t="s">
        <v>325</v>
      </c>
    </row>
    <row r="419" spans="1:16" ht="37.5" x14ac:dyDescent="0.3">
      <c r="A419" s="8">
        <v>416</v>
      </c>
      <c r="B419" s="3" t="s">
        <v>16</v>
      </c>
      <c r="C419" s="17" t="s">
        <v>485</v>
      </c>
      <c r="D419" s="17" t="s">
        <v>673</v>
      </c>
      <c r="E419" s="17" t="s">
        <v>1031</v>
      </c>
      <c r="F419" s="17" t="s">
        <v>1317</v>
      </c>
      <c r="G419" s="29" t="s">
        <v>1576</v>
      </c>
      <c r="H419" s="17">
        <v>20</v>
      </c>
      <c r="I419" s="17">
        <v>20</v>
      </c>
      <c r="J419" s="3" t="s">
        <v>17</v>
      </c>
      <c r="K419" s="3" t="s">
        <v>18</v>
      </c>
      <c r="L419" s="3" t="s">
        <v>31</v>
      </c>
      <c r="M419" s="3" t="s">
        <v>31</v>
      </c>
      <c r="N419" s="30">
        <v>13000000</v>
      </c>
      <c r="O419" s="8" t="s">
        <v>324</v>
      </c>
      <c r="P419" s="3" t="s">
        <v>325</v>
      </c>
    </row>
    <row r="420" spans="1:16" ht="37.5" x14ac:dyDescent="0.3">
      <c r="A420" s="8">
        <v>417</v>
      </c>
      <c r="B420" s="3" t="s">
        <v>16</v>
      </c>
      <c r="C420" s="17" t="s">
        <v>485</v>
      </c>
      <c r="D420" s="17" t="s">
        <v>673</v>
      </c>
      <c r="E420" s="17" t="s">
        <v>1032</v>
      </c>
      <c r="F420" s="17" t="s">
        <v>1317</v>
      </c>
      <c r="G420" s="29" t="s">
        <v>1576</v>
      </c>
      <c r="H420" s="17">
        <v>30</v>
      </c>
      <c r="I420" s="17">
        <v>30</v>
      </c>
      <c r="J420" s="3" t="s">
        <v>17</v>
      </c>
      <c r="K420" s="3" t="s">
        <v>18</v>
      </c>
      <c r="L420" s="3" t="s">
        <v>31</v>
      </c>
      <c r="M420" s="3" t="s">
        <v>31</v>
      </c>
      <c r="N420" s="30">
        <v>26000000</v>
      </c>
      <c r="O420" s="8" t="s">
        <v>324</v>
      </c>
      <c r="P420" s="3" t="s">
        <v>325</v>
      </c>
    </row>
    <row r="421" spans="1:16" ht="37.5" x14ac:dyDescent="0.3">
      <c r="A421" s="8">
        <v>418</v>
      </c>
      <c r="B421" s="3" t="s">
        <v>16</v>
      </c>
      <c r="C421" s="17" t="s">
        <v>479</v>
      </c>
      <c r="D421" s="17" t="s">
        <v>674</v>
      </c>
      <c r="E421" s="17" t="s">
        <v>1033</v>
      </c>
      <c r="F421" s="17" t="s">
        <v>1318</v>
      </c>
      <c r="G421" s="29" t="s">
        <v>1577</v>
      </c>
      <c r="H421" s="17">
        <v>15</v>
      </c>
      <c r="I421" s="17">
        <v>15</v>
      </c>
      <c r="J421" s="3" t="s">
        <v>17</v>
      </c>
      <c r="K421" s="3" t="s">
        <v>18</v>
      </c>
      <c r="L421" s="3" t="s">
        <v>31</v>
      </c>
      <c r="M421" s="3" t="s">
        <v>31</v>
      </c>
      <c r="N421" s="30">
        <v>9750000</v>
      </c>
      <c r="O421" s="8" t="s">
        <v>324</v>
      </c>
      <c r="P421" s="3" t="s">
        <v>325</v>
      </c>
    </row>
    <row r="422" spans="1:16" ht="37.5" x14ac:dyDescent="0.3">
      <c r="A422" s="8">
        <v>419</v>
      </c>
      <c r="B422" s="3" t="s">
        <v>16</v>
      </c>
      <c r="C422" s="17" t="s">
        <v>134</v>
      </c>
      <c r="D422" s="17" t="s">
        <v>455</v>
      </c>
      <c r="E422" s="17" t="s">
        <v>1034</v>
      </c>
      <c r="F422" s="17" t="s">
        <v>1319</v>
      </c>
      <c r="G422" s="29" t="s">
        <v>1578</v>
      </c>
      <c r="H422" s="17">
        <v>10</v>
      </c>
      <c r="I422" s="17">
        <v>10</v>
      </c>
      <c r="J422" s="3" t="s">
        <v>17</v>
      </c>
      <c r="K422" s="3" t="s">
        <v>18</v>
      </c>
      <c r="L422" s="3" t="s">
        <v>31</v>
      </c>
      <c r="M422" s="3" t="s">
        <v>31</v>
      </c>
      <c r="N422" s="30">
        <v>6500000</v>
      </c>
      <c r="O422" s="8" t="s">
        <v>324</v>
      </c>
      <c r="P422" s="3" t="s">
        <v>325</v>
      </c>
    </row>
    <row r="423" spans="1:16" ht="37.5" x14ac:dyDescent="0.3">
      <c r="A423" s="8">
        <v>420</v>
      </c>
      <c r="B423" s="3" t="s">
        <v>16</v>
      </c>
      <c r="C423" s="17" t="s">
        <v>19</v>
      </c>
      <c r="D423" s="17" t="s">
        <v>675</v>
      </c>
      <c r="E423" s="17" t="s">
        <v>1035</v>
      </c>
      <c r="F423" s="17" t="s">
        <v>1320</v>
      </c>
      <c r="G423" s="29" t="s">
        <v>1579</v>
      </c>
      <c r="H423" s="17">
        <v>10</v>
      </c>
      <c r="I423" s="17">
        <v>10</v>
      </c>
      <c r="J423" s="3" t="s">
        <v>17</v>
      </c>
      <c r="K423" s="3" t="s">
        <v>18</v>
      </c>
      <c r="L423" s="3" t="s">
        <v>31</v>
      </c>
      <c r="M423" s="3" t="s">
        <v>31</v>
      </c>
      <c r="N423" s="30">
        <v>6500000</v>
      </c>
      <c r="O423" s="8" t="s">
        <v>324</v>
      </c>
      <c r="P423" s="3" t="s">
        <v>325</v>
      </c>
    </row>
    <row r="424" spans="1:16" ht="37.5" x14ac:dyDescent="0.3">
      <c r="A424" s="8">
        <v>421</v>
      </c>
      <c r="B424" s="3" t="s">
        <v>16</v>
      </c>
      <c r="C424" s="17" t="s">
        <v>134</v>
      </c>
      <c r="D424" s="17" t="s">
        <v>676</v>
      </c>
      <c r="E424" s="17" t="s">
        <v>1036</v>
      </c>
      <c r="F424" s="17" t="s">
        <v>1321</v>
      </c>
      <c r="G424" s="29" t="s">
        <v>1579</v>
      </c>
      <c r="H424" s="17">
        <v>6</v>
      </c>
      <c r="I424" s="17">
        <v>6</v>
      </c>
      <c r="J424" s="3" t="s">
        <v>17</v>
      </c>
      <c r="K424" s="3" t="s">
        <v>18</v>
      </c>
      <c r="L424" s="3" t="s">
        <v>31</v>
      </c>
      <c r="M424" s="3" t="s">
        <v>31</v>
      </c>
      <c r="N424" s="30">
        <v>4800000</v>
      </c>
      <c r="O424" s="8" t="s">
        <v>375</v>
      </c>
      <c r="P424" s="3" t="s">
        <v>376</v>
      </c>
    </row>
    <row r="425" spans="1:16" ht="37.5" x14ac:dyDescent="0.3">
      <c r="A425" s="8">
        <v>422</v>
      </c>
      <c r="B425" s="3" t="s">
        <v>16</v>
      </c>
      <c r="C425" s="17" t="s">
        <v>134</v>
      </c>
      <c r="D425" s="17" t="s">
        <v>676</v>
      </c>
      <c r="E425" s="17" t="s">
        <v>1037</v>
      </c>
      <c r="F425" s="17" t="s">
        <v>1321</v>
      </c>
      <c r="G425" s="29" t="s">
        <v>1579</v>
      </c>
      <c r="H425" s="17">
        <v>6</v>
      </c>
      <c r="I425" s="17">
        <v>6</v>
      </c>
      <c r="J425" s="3" t="s">
        <v>17</v>
      </c>
      <c r="K425" s="3" t="s">
        <v>18</v>
      </c>
      <c r="L425" s="3" t="s">
        <v>31</v>
      </c>
      <c r="M425" s="3" t="s">
        <v>31</v>
      </c>
      <c r="N425" s="30">
        <v>4800000</v>
      </c>
      <c r="O425" s="8" t="s">
        <v>375</v>
      </c>
      <c r="P425" s="3" t="s">
        <v>376</v>
      </c>
    </row>
    <row r="426" spans="1:16" ht="37.5" x14ac:dyDescent="0.3">
      <c r="A426" s="8">
        <v>423</v>
      </c>
      <c r="B426" s="3" t="s">
        <v>16</v>
      </c>
      <c r="C426" s="17" t="s">
        <v>134</v>
      </c>
      <c r="D426" s="17" t="s">
        <v>676</v>
      </c>
      <c r="E426" s="17" t="s">
        <v>1038</v>
      </c>
      <c r="F426" s="17" t="s">
        <v>1321</v>
      </c>
      <c r="G426" s="29" t="s">
        <v>1579</v>
      </c>
      <c r="H426" s="17">
        <v>6</v>
      </c>
      <c r="I426" s="17">
        <v>6</v>
      </c>
      <c r="J426" s="3" t="s">
        <v>17</v>
      </c>
      <c r="K426" s="3" t="s">
        <v>18</v>
      </c>
      <c r="L426" s="3" t="s">
        <v>31</v>
      </c>
      <c r="M426" s="3" t="s">
        <v>31</v>
      </c>
      <c r="N426" s="30">
        <v>4800000</v>
      </c>
      <c r="O426" s="8" t="s">
        <v>375</v>
      </c>
      <c r="P426" s="3" t="s">
        <v>376</v>
      </c>
    </row>
  </sheetData>
  <autoFilter ref="B3:P8" xr:uid="{00000000-0009-0000-0000-000000000000}"/>
  <mergeCells count="2">
    <mergeCell ref="A1:P1"/>
    <mergeCell ref="A2:P2"/>
  </mergeCells>
  <phoneticPr fontId="3" type="noConversion"/>
  <conditionalFormatting sqref="E82:E85">
    <cfRule type="duplicateValues" dxfId="0" priority="1"/>
  </conditionalFormatting>
  <hyperlinks>
    <hyperlink ref="G72" r:id="rId1" tooltip="tel: +998946766230" xr:uid="{00000000-0004-0000-0000-000000000000}"/>
    <hyperlink ref="G73" r:id="rId2" tooltip="tel: +998946766230" xr:uid="{00000000-0004-0000-0000-000001000000}"/>
  </hyperlinks>
  <pageMargins left="0.7" right="0.7" top="0.75" bottom="0.75" header="0.3" footer="0.3"/>
  <pageSetup paperSize="9" scale="52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ComVi</cp:lastModifiedBy>
  <cp:lastPrinted>2023-09-01T12:34:11Z</cp:lastPrinted>
  <dcterms:created xsi:type="dcterms:W3CDTF">2023-09-01T11:21:18Z</dcterms:created>
  <dcterms:modified xsi:type="dcterms:W3CDTF">2026-08-17T05:48:39Z</dcterms:modified>
</cp:coreProperties>
</file>